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0" windowWidth="19440" windowHeight="11700"/>
  </bookViews>
  <sheets>
    <sheet name="Peptide Map" sheetId="1" r:id="rId1"/>
    <sheet name="Epitope Content" sheetId="3" r:id="rId2"/>
  </sheets>
  <definedNames>
    <definedName name="_xlnm._FilterDatabase" localSheetId="1" hidden="1">'Epitope Content'!$A$5:$I$4292</definedName>
  </definedNames>
  <calcPr calcId="145621"/>
</workbook>
</file>

<file path=xl/calcChain.xml><?xml version="1.0" encoding="utf-8"?>
<calcChain xmlns="http://schemas.openxmlformats.org/spreadsheetml/2006/main">
  <c r="A2520" i="3" l="1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6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7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8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A3234" i="3"/>
  <c r="A3235" i="3"/>
  <c r="A3236" i="3"/>
  <c r="A3237" i="3"/>
  <c r="A3238" i="3"/>
  <c r="A3239" i="3"/>
  <c r="A3240" i="3"/>
  <c r="A3241" i="3"/>
  <c r="A3242" i="3"/>
  <c r="A3243" i="3"/>
  <c r="A3244" i="3"/>
  <c r="A3245" i="3"/>
  <c r="A9" i="3"/>
  <c r="A3246" i="3"/>
  <c r="A3247" i="3"/>
  <c r="A3248" i="3"/>
  <c r="A3249" i="3"/>
  <c r="A3250" i="3"/>
  <c r="A3251" i="3"/>
  <c r="A3252" i="3"/>
  <c r="A3253" i="3"/>
  <c r="A3254" i="3"/>
  <c r="A3255" i="3"/>
  <c r="A3256" i="3"/>
  <c r="A3257" i="3"/>
  <c r="A3258" i="3"/>
  <c r="A3259" i="3"/>
  <c r="A3260" i="3"/>
  <c r="A3261" i="3"/>
  <c r="A3262" i="3"/>
  <c r="A3263" i="3"/>
  <c r="A3264" i="3"/>
  <c r="A3265" i="3"/>
  <c r="A3266" i="3"/>
  <c r="A3267" i="3"/>
  <c r="A3268" i="3"/>
  <c r="A3269" i="3"/>
  <c r="A3270" i="3"/>
  <c r="A3271" i="3"/>
  <c r="A3272" i="3"/>
  <c r="A3273" i="3"/>
  <c r="A3274" i="3"/>
  <c r="A3275" i="3"/>
  <c r="A3276" i="3"/>
  <c r="A3277" i="3"/>
  <c r="A3278" i="3"/>
  <c r="A3279" i="3"/>
  <c r="A3280" i="3"/>
  <c r="A3281" i="3"/>
  <c r="A3282" i="3"/>
  <c r="A3283" i="3"/>
  <c r="A3284" i="3"/>
  <c r="A3285" i="3"/>
  <c r="A3286" i="3"/>
  <c r="A3287" i="3"/>
  <c r="A3288" i="3"/>
  <c r="A3289" i="3"/>
  <c r="A3290" i="3"/>
  <c r="A3291" i="3"/>
  <c r="A3292" i="3"/>
  <c r="A3293" i="3"/>
  <c r="A3294" i="3"/>
  <c r="A3295" i="3"/>
  <c r="A3296" i="3"/>
  <c r="A3297" i="3"/>
  <c r="A3298" i="3"/>
  <c r="A3299" i="3"/>
  <c r="A3300" i="3"/>
  <c r="A3301" i="3"/>
  <c r="A3302" i="3"/>
  <c r="A3303" i="3"/>
  <c r="A3304" i="3"/>
  <c r="A3305" i="3"/>
  <c r="A3306" i="3"/>
  <c r="A3307" i="3"/>
  <c r="A3308" i="3"/>
  <c r="A3309" i="3"/>
  <c r="A3310" i="3"/>
  <c r="A3311" i="3"/>
  <c r="A3312" i="3"/>
  <c r="A3313" i="3"/>
  <c r="A3314" i="3"/>
  <c r="A3315" i="3"/>
  <c r="A3316" i="3"/>
  <c r="A3317" i="3"/>
  <c r="A3318" i="3"/>
  <c r="A3319" i="3"/>
  <c r="A3320" i="3"/>
  <c r="A3321" i="3"/>
  <c r="A3322" i="3"/>
  <c r="A3323" i="3"/>
  <c r="A3324" i="3"/>
  <c r="A3325" i="3"/>
  <c r="A3326" i="3"/>
  <c r="A3327" i="3"/>
  <c r="A3328" i="3"/>
  <c r="A3329" i="3"/>
  <c r="A3330" i="3"/>
  <c r="A3331" i="3"/>
  <c r="A3332" i="3"/>
  <c r="A3333" i="3"/>
  <c r="A3334" i="3"/>
  <c r="A3335" i="3"/>
  <c r="A3336" i="3"/>
  <c r="A3337" i="3"/>
  <c r="A3338" i="3"/>
  <c r="A3339" i="3"/>
  <c r="A3340" i="3"/>
  <c r="A3341" i="3"/>
  <c r="A3342" i="3"/>
  <c r="A3343" i="3"/>
  <c r="A3344" i="3"/>
  <c r="A3345" i="3"/>
  <c r="A3346" i="3"/>
  <c r="A3347" i="3"/>
  <c r="A3348" i="3"/>
  <c r="A3349" i="3"/>
  <c r="A3350" i="3"/>
  <c r="A3351" i="3"/>
  <c r="A3352" i="3"/>
  <c r="A3353" i="3"/>
  <c r="A3354" i="3"/>
  <c r="A3355" i="3"/>
  <c r="A3356" i="3"/>
  <c r="A3357" i="3"/>
  <c r="A3358" i="3"/>
  <c r="A3359" i="3"/>
  <c r="A3360" i="3"/>
  <c r="A3361" i="3"/>
  <c r="A3362" i="3"/>
  <c r="A3363" i="3"/>
  <c r="A3364" i="3"/>
  <c r="A3365" i="3"/>
  <c r="A3366" i="3"/>
  <c r="A3367" i="3"/>
  <c r="A3368" i="3"/>
  <c r="A3369" i="3"/>
  <c r="A3370" i="3"/>
  <c r="A3371" i="3"/>
  <c r="A3372" i="3"/>
  <c r="A3373" i="3"/>
  <c r="A3374" i="3"/>
  <c r="A3375" i="3"/>
  <c r="A3376" i="3"/>
  <c r="A3377" i="3"/>
  <c r="A3378" i="3"/>
  <c r="A3379" i="3"/>
  <c r="A3380" i="3"/>
  <c r="A3381" i="3"/>
  <c r="A3382" i="3"/>
  <c r="A3383" i="3"/>
  <c r="A3384" i="3"/>
  <c r="A3385" i="3"/>
  <c r="A3386" i="3"/>
  <c r="A3387" i="3"/>
  <c r="A3388" i="3"/>
  <c r="A3389" i="3"/>
  <c r="A3390" i="3"/>
  <c r="A3391" i="3"/>
  <c r="A3392" i="3"/>
  <c r="A3393" i="3"/>
  <c r="A3394" i="3"/>
  <c r="A3395" i="3"/>
  <c r="A3396" i="3"/>
  <c r="A3397" i="3"/>
  <c r="A3398" i="3"/>
  <c r="A3399" i="3"/>
  <c r="A3400" i="3"/>
  <c r="A3401" i="3"/>
  <c r="A3402" i="3"/>
  <c r="A3403" i="3"/>
  <c r="A3404" i="3"/>
  <c r="A3405" i="3"/>
  <c r="A3406" i="3"/>
  <c r="A3407" i="3"/>
  <c r="A3408" i="3"/>
  <c r="A3409" i="3"/>
  <c r="A3410" i="3"/>
  <c r="A3411" i="3"/>
  <c r="A3412" i="3"/>
  <c r="A3413" i="3"/>
  <c r="A3414" i="3"/>
  <c r="A3415" i="3"/>
  <c r="A3416" i="3"/>
  <c r="A3417" i="3"/>
  <c r="A3418" i="3"/>
  <c r="A3419" i="3"/>
  <c r="A3420" i="3"/>
  <c r="A3421" i="3"/>
  <c r="A3422" i="3"/>
  <c r="A3423" i="3"/>
  <c r="A3424" i="3"/>
  <c r="A3425" i="3"/>
  <c r="A3426" i="3"/>
  <c r="A3427" i="3"/>
  <c r="A3428" i="3"/>
  <c r="A3429" i="3"/>
  <c r="A3430" i="3"/>
  <c r="A3431" i="3"/>
  <c r="A3432" i="3"/>
  <c r="A3433" i="3"/>
  <c r="A3434" i="3"/>
  <c r="A3435" i="3"/>
  <c r="A3436" i="3"/>
  <c r="A3437" i="3"/>
  <c r="A3438" i="3"/>
  <c r="A3439" i="3"/>
  <c r="A3440" i="3"/>
  <c r="A3441" i="3"/>
  <c r="A3442" i="3"/>
  <c r="A3443" i="3"/>
  <c r="A3444" i="3"/>
  <c r="A3445" i="3"/>
  <c r="A3446" i="3"/>
  <c r="A3447" i="3"/>
  <c r="A3448" i="3"/>
  <c r="A3449" i="3"/>
  <c r="A3450" i="3"/>
  <c r="A3451" i="3"/>
  <c r="A3452" i="3"/>
  <c r="A3453" i="3"/>
  <c r="A3454" i="3"/>
  <c r="A3455" i="3"/>
  <c r="A3456" i="3"/>
  <c r="A3457" i="3"/>
  <c r="A3458" i="3"/>
  <c r="A3459" i="3"/>
  <c r="A3460" i="3"/>
  <c r="A3461" i="3"/>
  <c r="A3462" i="3"/>
  <c r="A3463" i="3"/>
  <c r="A3464" i="3"/>
  <c r="A3465" i="3"/>
  <c r="A3466" i="3"/>
  <c r="A3467" i="3"/>
  <c r="A3468" i="3"/>
  <c r="A3469" i="3"/>
  <c r="A3470" i="3"/>
  <c r="A3471" i="3"/>
  <c r="A3472" i="3"/>
  <c r="A3473" i="3"/>
  <c r="A3474" i="3"/>
  <c r="A3475" i="3"/>
  <c r="A3476" i="3"/>
  <c r="A3477" i="3"/>
  <c r="A3478" i="3"/>
  <c r="A3479" i="3"/>
  <c r="A3480" i="3"/>
  <c r="A3481" i="3"/>
  <c r="A3482" i="3"/>
  <c r="A3483" i="3"/>
  <c r="A3484" i="3"/>
  <c r="A3485" i="3"/>
  <c r="A3486" i="3"/>
  <c r="A3487" i="3"/>
  <c r="A3488" i="3"/>
  <c r="A3489" i="3"/>
  <c r="A3490" i="3"/>
  <c r="A3491" i="3"/>
  <c r="A3492" i="3"/>
  <c r="A3493" i="3"/>
  <c r="A3494" i="3"/>
  <c r="A3495" i="3"/>
  <c r="A3496" i="3"/>
  <c r="A3497" i="3"/>
  <c r="A3498" i="3"/>
  <c r="A3499" i="3"/>
  <c r="A3500" i="3"/>
  <c r="A3501" i="3"/>
  <c r="A3502" i="3"/>
  <c r="A3503" i="3"/>
  <c r="A3504" i="3"/>
  <c r="A3505" i="3"/>
  <c r="A3506" i="3"/>
  <c r="A3507" i="3"/>
  <c r="A3508" i="3"/>
  <c r="A3509" i="3"/>
  <c r="A3510" i="3"/>
  <c r="A3511" i="3"/>
  <c r="A3512" i="3"/>
  <c r="A3513" i="3"/>
  <c r="A3514" i="3"/>
  <c r="A3515" i="3"/>
  <c r="A3516" i="3"/>
  <c r="A3517" i="3"/>
  <c r="A3518" i="3"/>
  <c r="A3519" i="3"/>
  <c r="A3520" i="3"/>
  <c r="A3521" i="3"/>
  <c r="A3522" i="3"/>
  <c r="A3523" i="3"/>
  <c r="A3524" i="3"/>
  <c r="A3525" i="3"/>
  <c r="A3526" i="3"/>
  <c r="A3527" i="3"/>
  <c r="A3528" i="3"/>
  <c r="A3529" i="3"/>
  <c r="A3530" i="3"/>
  <c r="A3531" i="3"/>
  <c r="A3532" i="3"/>
  <c r="A3533" i="3"/>
  <c r="A3534" i="3"/>
  <c r="A3535" i="3"/>
  <c r="A3536" i="3"/>
  <c r="A3537" i="3"/>
  <c r="A3538" i="3"/>
  <c r="A3539" i="3"/>
  <c r="A3540" i="3"/>
  <c r="A3541" i="3"/>
  <c r="A3542" i="3"/>
  <c r="A3543" i="3"/>
  <c r="A3544" i="3"/>
  <c r="A3545" i="3"/>
  <c r="A3546" i="3"/>
  <c r="A3547" i="3"/>
  <c r="A3548" i="3"/>
  <c r="A3549" i="3"/>
  <c r="A3550" i="3"/>
  <c r="A3551" i="3"/>
  <c r="A3552" i="3"/>
  <c r="A3553" i="3"/>
  <c r="A3554" i="3"/>
  <c r="A3555" i="3"/>
  <c r="A3556" i="3"/>
  <c r="A3557" i="3"/>
  <c r="A3558" i="3"/>
  <c r="A3559" i="3"/>
  <c r="A3560" i="3"/>
  <c r="A3561" i="3"/>
  <c r="A3562" i="3"/>
  <c r="A3563" i="3"/>
  <c r="A3564" i="3"/>
  <c r="A3565" i="3"/>
  <c r="A3566" i="3"/>
  <c r="A3567" i="3"/>
  <c r="A3568" i="3"/>
  <c r="A3569" i="3"/>
  <c r="A3570" i="3"/>
  <c r="A3571" i="3"/>
  <c r="A3572" i="3"/>
  <c r="A3573" i="3"/>
  <c r="A3574" i="3"/>
  <c r="A3575" i="3"/>
  <c r="A3576" i="3"/>
  <c r="A3577" i="3"/>
  <c r="A3578" i="3"/>
  <c r="A3579" i="3"/>
  <c r="A3580" i="3"/>
  <c r="A3581" i="3"/>
  <c r="A3582" i="3"/>
  <c r="A3583" i="3"/>
  <c r="A3584" i="3"/>
  <c r="A3585" i="3"/>
  <c r="A3586" i="3"/>
  <c r="A3587" i="3"/>
  <c r="A3588" i="3"/>
  <c r="A3589" i="3"/>
  <c r="A3590" i="3"/>
  <c r="A3591" i="3"/>
  <c r="A3592" i="3"/>
  <c r="A3593" i="3"/>
  <c r="A3594" i="3"/>
  <c r="A3595" i="3"/>
  <c r="A3596" i="3"/>
  <c r="A3597" i="3"/>
  <c r="A3598" i="3"/>
  <c r="A3599" i="3"/>
  <c r="A3600" i="3"/>
  <c r="A3601" i="3"/>
  <c r="A3602" i="3"/>
  <c r="A3603" i="3"/>
  <c r="A3604" i="3"/>
  <c r="A3605" i="3"/>
  <c r="A3606" i="3"/>
  <c r="A3607" i="3"/>
  <c r="A3608" i="3"/>
  <c r="A3609" i="3"/>
  <c r="A3610" i="3"/>
  <c r="A3611" i="3"/>
  <c r="A3612" i="3"/>
  <c r="A3613" i="3"/>
  <c r="A3614" i="3"/>
  <c r="A3615" i="3"/>
  <c r="A3616" i="3"/>
  <c r="A3617" i="3"/>
  <c r="A3618" i="3"/>
  <c r="A3619" i="3"/>
  <c r="A3620" i="3"/>
  <c r="A3621" i="3"/>
  <c r="A3622" i="3"/>
  <c r="A3623" i="3"/>
  <c r="A3624" i="3"/>
  <c r="A3625" i="3"/>
  <c r="A3626" i="3"/>
  <c r="A3627" i="3"/>
  <c r="A3628" i="3"/>
  <c r="A3629" i="3"/>
  <c r="A3630" i="3"/>
  <c r="A3631" i="3"/>
  <c r="A3632" i="3"/>
  <c r="A3633" i="3"/>
  <c r="A3634" i="3"/>
  <c r="A3635" i="3"/>
  <c r="A3636" i="3"/>
  <c r="A3637" i="3"/>
  <c r="A3638" i="3"/>
  <c r="A3639" i="3"/>
  <c r="A3640" i="3"/>
  <c r="A3641" i="3"/>
  <c r="A3642" i="3"/>
  <c r="A3643" i="3"/>
  <c r="A3644" i="3"/>
  <c r="A3645" i="3"/>
  <c r="A3646" i="3"/>
  <c r="A3647" i="3"/>
  <c r="A3648" i="3"/>
  <c r="A3649" i="3"/>
  <c r="A3650" i="3"/>
  <c r="A3651" i="3"/>
  <c r="A3652" i="3"/>
  <c r="A3653" i="3"/>
  <c r="A3654" i="3"/>
  <c r="A3655" i="3"/>
  <c r="A3656" i="3"/>
  <c r="A3657" i="3"/>
  <c r="A3658" i="3"/>
  <c r="A3659" i="3"/>
  <c r="A3660" i="3"/>
  <c r="A3661" i="3"/>
  <c r="A3662" i="3"/>
  <c r="A3663" i="3"/>
  <c r="A3664" i="3"/>
  <c r="A3665" i="3"/>
  <c r="A3666" i="3"/>
  <c r="A3667" i="3"/>
  <c r="A3668" i="3"/>
  <c r="A3669" i="3"/>
  <c r="A3670" i="3"/>
  <c r="A3671" i="3"/>
  <c r="A3672" i="3"/>
  <c r="A3673" i="3"/>
  <c r="A3674" i="3"/>
  <c r="A3675" i="3"/>
  <c r="A3676" i="3"/>
  <c r="A3677" i="3"/>
  <c r="A3678" i="3"/>
  <c r="A3679" i="3"/>
  <c r="A3680" i="3"/>
  <c r="A3681" i="3"/>
  <c r="A3682" i="3"/>
  <c r="A3683" i="3"/>
  <c r="A3684" i="3"/>
  <c r="A3685" i="3"/>
  <c r="A3686" i="3"/>
  <c r="A3687" i="3"/>
  <c r="A3688" i="3"/>
  <c r="A3689" i="3"/>
  <c r="A3690" i="3"/>
  <c r="A3691" i="3"/>
  <c r="A3692" i="3"/>
  <c r="A3693" i="3"/>
  <c r="A3694" i="3"/>
  <c r="A3695" i="3"/>
  <c r="A3696" i="3"/>
  <c r="A3697" i="3"/>
  <c r="A3698" i="3"/>
  <c r="A3699" i="3"/>
  <c r="A3700" i="3"/>
  <c r="A3701" i="3"/>
  <c r="A3702" i="3"/>
  <c r="A3703" i="3"/>
  <c r="A3704" i="3"/>
  <c r="A3705" i="3"/>
  <c r="A3706" i="3"/>
  <c r="A3707" i="3"/>
  <c r="A3708" i="3"/>
  <c r="A3709" i="3"/>
  <c r="A3710" i="3"/>
  <c r="A3711" i="3"/>
  <c r="A3712" i="3"/>
  <c r="A3713" i="3"/>
  <c r="A3714" i="3"/>
  <c r="A3715" i="3"/>
  <c r="A3716" i="3"/>
  <c r="A3717" i="3"/>
  <c r="A3718" i="3"/>
  <c r="A3719" i="3"/>
  <c r="A3720" i="3"/>
  <c r="A3721" i="3"/>
  <c r="A10" i="3"/>
  <c r="A3722" i="3"/>
  <c r="A3723" i="3"/>
  <c r="A3724" i="3"/>
  <c r="A3725" i="3"/>
  <c r="A3726" i="3"/>
  <c r="A3727" i="3"/>
  <c r="A3728" i="3"/>
  <c r="A3729" i="3"/>
  <c r="A3730" i="3"/>
  <c r="A3731" i="3"/>
  <c r="A3732" i="3"/>
  <c r="A3733" i="3"/>
  <c r="A3734" i="3"/>
  <c r="A3735" i="3"/>
  <c r="A3736" i="3"/>
  <c r="A3737" i="3"/>
  <c r="A3738" i="3"/>
  <c r="A3739" i="3"/>
  <c r="A3740" i="3"/>
  <c r="A3741" i="3"/>
  <c r="A3742" i="3"/>
  <c r="A3743" i="3"/>
  <c r="A3744" i="3"/>
  <c r="A3745" i="3"/>
  <c r="A3746" i="3"/>
  <c r="A3747" i="3"/>
  <c r="A3748" i="3"/>
  <c r="A3749" i="3"/>
  <c r="A3750" i="3"/>
  <c r="A3751" i="3"/>
  <c r="A3752" i="3"/>
  <c r="A3753" i="3"/>
  <c r="A3754" i="3"/>
  <c r="A3755" i="3"/>
  <c r="A3756" i="3"/>
  <c r="A3757" i="3"/>
  <c r="A3758" i="3"/>
  <c r="A3759" i="3"/>
  <c r="A3760" i="3"/>
  <c r="A3761" i="3"/>
  <c r="A3762" i="3"/>
  <c r="A3763" i="3"/>
  <c r="A3764" i="3"/>
  <c r="A3765" i="3"/>
  <c r="A3766" i="3"/>
  <c r="A3767" i="3"/>
  <c r="A3768" i="3"/>
  <c r="A3769" i="3"/>
  <c r="A3770" i="3"/>
  <c r="A3771" i="3"/>
  <c r="A3772" i="3"/>
  <c r="A3773" i="3"/>
  <c r="A3774" i="3"/>
  <c r="A3775" i="3"/>
  <c r="A3776" i="3"/>
  <c r="A3777" i="3"/>
  <c r="A3778" i="3"/>
  <c r="A3779" i="3"/>
  <c r="A3780" i="3"/>
  <c r="A3781" i="3"/>
  <c r="A3782" i="3"/>
  <c r="A3783" i="3"/>
  <c r="A3784" i="3"/>
  <c r="A3785" i="3"/>
  <c r="A3786" i="3"/>
  <c r="A3787" i="3"/>
  <c r="A3788" i="3"/>
  <c r="A3789" i="3"/>
  <c r="A3790" i="3"/>
  <c r="A3791" i="3"/>
  <c r="A3792" i="3"/>
  <c r="A3793" i="3"/>
  <c r="A3794" i="3"/>
  <c r="A3795" i="3"/>
  <c r="A3796" i="3"/>
  <c r="A3797" i="3"/>
  <c r="A3798" i="3"/>
  <c r="A3799" i="3"/>
  <c r="A3800" i="3"/>
  <c r="A3801" i="3"/>
  <c r="A3802" i="3"/>
  <c r="A3803" i="3"/>
  <c r="A3804" i="3"/>
  <c r="A3805" i="3"/>
  <c r="A3806" i="3"/>
  <c r="A3807" i="3"/>
  <c r="A3808" i="3"/>
  <c r="A3809" i="3"/>
  <c r="A3810" i="3"/>
  <c r="A3811" i="3"/>
  <c r="A3812" i="3"/>
  <c r="A3813" i="3"/>
  <c r="A3814" i="3"/>
  <c r="A3815" i="3"/>
  <c r="A3816" i="3"/>
  <c r="A3817" i="3"/>
  <c r="A3818" i="3"/>
  <c r="A3819" i="3"/>
  <c r="A3820" i="3"/>
  <c r="A3821" i="3"/>
  <c r="A3822" i="3"/>
  <c r="A3823" i="3"/>
  <c r="A3824" i="3"/>
  <c r="A3825" i="3"/>
  <c r="A3826" i="3"/>
  <c r="A3827" i="3"/>
  <c r="A3828" i="3"/>
  <c r="A3829" i="3"/>
  <c r="A3830" i="3"/>
  <c r="A3831" i="3"/>
  <c r="A3832" i="3"/>
  <c r="A3833" i="3"/>
  <c r="A3834" i="3"/>
  <c r="A3835" i="3"/>
  <c r="A3836" i="3"/>
  <c r="A3837" i="3"/>
  <c r="A3838" i="3"/>
  <c r="A3839" i="3"/>
  <c r="A3840" i="3"/>
  <c r="A3841" i="3"/>
  <c r="A3842" i="3"/>
  <c r="A3843" i="3"/>
  <c r="A3844" i="3"/>
  <c r="A3845" i="3"/>
  <c r="A3846" i="3"/>
  <c r="A3847" i="3"/>
  <c r="A3848" i="3"/>
  <c r="A3849" i="3"/>
  <c r="A3850" i="3"/>
  <c r="A3851" i="3"/>
  <c r="A3852" i="3"/>
  <c r="A3853" i="3"/>
  <c r="A3854" i="3"/>
  <c r="A3855" i="3"/>
  <c r="A3856" i="3"/>
  <c r="A3857" i="3"/>
  <c r="A3858" i="3"/>
  <c r="A3859" i="3"/>
  <c r="A3860" i="3"/>
  <c r="A3861" i="3"/>
  <c r="A3862" i="3"/>
  <c r="A3863" i="3"/>
  <c r="A3864" i="3"/>
  <c r="A3865" i="3"/>
  <c r="A3866" i="3"/>
  <c r="A3867" i="3"/>
  <c r="A3868" i="3"/>
  <c r="A3869" i="3"/>
  <c r="A3870" i="3"/>
  <c r="A3871" i="3"/>
  <c r="A3872" i="3"/>
  <c r="A3873" i="3"/>
  <c r="A3874" i="3"/>
  <c r="A3875" i="3"/>
  <c r="A3876" i="3"/>
  <c r="A3877" i="3"/>
  <c r="A3878" i="3"/>
  <c r="A3879" i="3"/>
  <c r="A3880" i="3"/>
  <c r="A3881" i="3"/>
  <c r="A3882" i="3"/>
  <c r="A3883" i="3"/>
  <c r="A3884" i="3"/>
  <c r="A3885" i="3"/>
  <c r="A3886" i="3"/>
  <c r="A3887" i="3"/>
  <c r="A3888" i="3"/>
  <c r="A3889" i="3"/>
  <c r="A3890" i="3"/>
  <c r="A3891" i="3"/>
  <c r="A3892" i="3"/>
  <c r="A3893" i="3"/>
  <c r="A3894" i="3"/>
  <c r="A3895" i="3"/>
  <c r="A3896" i="3"/>
  <c r="A3897" i="3"/>
  <c r="A3898" i="3"/>
  <c r="A3899" i="3"/>
  <c r="A3900" i="3"/>
  <c r="A3901" i="3"/>
  <c r="A3902" i="3"/>
  <c r="A3903" i="3"/>
  <c r="A3904" i="3"/>
  <c r="A3905" i="3"/>
  <c r="A3906" i="3"/>
  <c r="A3907" i="3"/>
  <c r="A3908" i="3"/>
  <c r="A3909" i="3"/>
  <c r="A3910" i="3"/>
  <c r="A3911" i="3"/>
  <c r="A3912" i="3"/>
  <c r="A3913" i="3"/>
  <c r="A3914" i="3"/>
  <c r="A3915" i="3"/>
  <c r="A3916" i="3"/>
  <c r="A3917" i="3"/>
  <c r="A3918" i="3"/>
  <c r="A3919" i="3"/>
  <c r="A3920" i="3"/>
  <c r="A3921" i="3"/>
  <c r="A3922" i="3"/>
  <c r="A3923" i="3"/>
  <c r="A3924" i="3"/>
  <c r="A3925" i="3"/>
  <c r="A3926" i="3"/>
  <c r="A3927" i="3"/>
  <c r="A3928" i="3"/>
  <c r="A3929" i="3"/>
  <c r="A3930" i="3"/>
  <c r="A3931" i="3"/>
  <c r="A3932" i="3"/>
  <c r="A3933" i="3"/>
  <c r="A3934" i="3"/>
  <c r="A3935" i="3"/>
  <c r="A3936" i="3"/>
  <c r="A3937" i="3"/>
  <c r="A3938" i="3"/>
  <c r="A3939" i="3"/>
  <c r="A3940" i="3"/>
  <c r="A3941" i="3"/>
  <c r="A3942" i="3"/>
  <c r="A3943" i="3"/>
  <c r="A3944" i="3"/>
  <c r="A3945" i="3"/>
  <c r="A3946" i="3"/>
  <c r="A3947" i="3"/>
  <c r="A3948" i="3"/>
  <c r="A3949" i="3"/>
  <c r="A3950" i="3"/>
  <c r="A3951" i="3"/>
  <c r="A3952" i="3"/>
  <c r="A3953" i="3"/>
  <c r="A3954" i="3"/>
  <c r="A3955" i="3"/>
  <c r="A3956" i="3"/>
  <c r="A3957" i="3"/>
  <c r="A3958" i="3"/>
  <c r="A3959" i="3"/>
  <c r="A3960" i="3"/>
  <c r="A3961" i="3"/>
  <c r="A3962" i="3"/>
  <c r="A3963" i="3"/>
  <c r="A3964" i="3"/>
  <c r="A3965" i="3"/>
  <c r="A3966" i="3"/>
  <c r="A3967" i="3"/>
  <c r="A3968" i="3"/>
  <c r="A3969" i="3"/>
  <c r="A3970" i="3"/>
  <c r="A3971" i="3"/>
  <c r="A3972" i="3"/>
  <c r="A3973" i="3"/>
  <c r="A3974" i="3"/>
  <c r="A3975" i="3"/>
  <c r="A3976" i="3"/>
  <c r="A3977" i="3"/>
  <c r="A3978" i="3"/>
  <c r="A3979" i="3"/>
  <c r="A3980" i="3"/>
  <c r="A3981" i="3"/>
  <c r="A3982" i="3"/>
  <c r="A3983" i="3"/>
  <c r="A3984" i="3"/>
  <c r="A3985" i="3"/>
  <c r="A3986" i="3"/>
  <c r="A3987" i="3"/>
  <c r="A3988" i="3"/>
  <c r="A3989" i="3"/>
  <c r="A3990" i="3"/>
  <c r="A3991" i="3"/>
  <c r="A3992" i="3"/>
  <c r="A3993" i="3"/>
  <c r="A3994" i="3"/>
  <c r="A3995" i="3"/>
  <c r="A3996" i="3"/>
  <c r="A3997" i="3"/>
  <c r="A3998" i="3"/>
  <c r="A3999" i="3"/>
  <c r="A4000" i="3"/>
  <c r="A4001" i="3"/>
  <c r="A4002" i="3"/>
  <c r="A4003" i="3"/>
  <c r="A4004" i="3"/>
  <c r="A4005" i="3"/>
  <c r="A4006" i="3"/>
  <c r="A4007" i="3"/>
  <c r="A4008" i="3"/>
  <c r="A4009" i="3"/>
  <c r="A4010" i="3"/>
  <c r="A4011" i="3"/>
  <c r="A4012" i="3"/>
  <c r="A4013" i="3"/>
  <c r="A4014" i="3"/>
  <c r="A4015" i="3"/>
  <c r="A4016" i="3"/>
  <c r="A4017" i="3"/>
  <c r="A4018" i="3"/>
  <c r="A4019" i="3"/>
  <c r="A4020" i="3"/>
  <c r="A4021" i="3"/>
  <c r="A4022" i="3"/>
  <c r="A4023" i="3"/>
  <c r="A4024" i="3"/>
  <c r="A4025" i="3"/>
  <c r="A4026" i="3"/>
  <c r="A4027" i="3"/>
  <c r="A4028" i="3"/>
  <c r="A4029" i="3"/>
  <c r="A4030" i="3"/>
  <c r="A4031" i="3"/>
  <c r="A4032" i="3"/>
  <c r="A4033" i="3"/>
  <c r="A4034" i="3"/>
  <c r="A4035" i="3"/>
  <c r="A4036" i="3"/>
  <c r="A4037" i="3"/>
  <c r="A4038" i="3"/>
  <c r="A4039" i="3"/>
  <c r="A4040" i="3"/>
  <c r="A4041" i="3"/>
  <c r="A4042" i="3"/>
  <c r="A4043" i="3"/>
  <c r="A4044" i="3"/>
  <c r="A4045" i="3"/>
  <c r="A4046" i="3"/>
  <c r="A4047" i="3"/>
  <c r="A4048" i="3"/>
  <c r="A4049" i="3"/>
  <c r="A4050" i="3"/>
  <c r="A4051" i="3"/>
  <c r="A4052" i="3"/>
  <c r="A4053" i="3"/>
  <c r="A4054" i="3"/>
  <c r="A4055" i="3"/>
  <c r="A4056" i="3"/>
  <c r="A4057" i="3"/>
  <c r="A4058" i="3"/>
  <c r="A4059" i="3"/>
  <c r="A4060" i="3"/>
  <c r="A4061" i="3"/>
  <c r="A4062" i="3"/>
  <c r="A4063" i="3"/>
  <c r="A4064" i="3"/>
  <c r="A4065" i="3"/>
  <c r="A4066" i="3"/>
  <c r="A4067" i="3"/>
  <c r="A4068" i="3"/>
  <c r="A4069" i="3"/>
  <c r="A4070" i="3"/>
  <c r="A4071" i="3"/>
  <c r="A4072" i="3"/>
  <c r="A4073" i="3"/>
  <c r="A4074" i="3"/>
  <c r="A4075" i="3"/>
  <c r="A4076" i="3"/>
  <c r="A4077" i="3"/>
  <c r="A4078" i="3"/>
  <c r="A4079" i="3"/>
  <c r="A4080" i="3"/>
  <c r="A4081" i="3"/>
  <c r="A4082" i="3"/>
  <c r="A4083" i="3"/>
  <c r="A4084" i="3"/>
  <c r="A4085" i="3"/>
  <c r="A4086" i="3"/>
  <c r="A4087" i="3"/>
  <c r="A4088" i="3"/>
  <c r="A4089" i="3"/>
  <c r="A4090" i="3"/>
  <c r="A4091" i="3"/>
  <c r="A4092" i="3"/>
  <c r="A4093" i="3"/>
  <c r="A4094" i="3"/>
  <c r="A4095" i="3"/>
  <c r="A4096" i="3"/>
  <c r="A4097" i="3"/>
  <c r="A4098" i="3"/>
  <c r="A4099" i="3"/>
  <c r="A4100" i="3"/>
  <c r="A4101" i="3"/>
  <c r="A4102" i="3"/>
  <c r="A4103" i="3"/>
  <c r="A4104" i="3"/>
  <c r="A4105" i="3"/>
  <c r="A4106" i="3"/>
  <c r="A4107" i="3"/>
  <c r="A4108" i="3"/>
  <c r="A4109" i="3"/>
  <c r="A4110" i="3"/>
  <c r="A4111" i="3"/>
  <c r="A4112" i="3"/>
  <c r="A4113" i="3"/>
  <c r="A4114" i="3"/>
  <c r="A4115" i="3"/>
  <c r="A4116" i="3"/>
  <c r="A4117" i="3"/>
  <c r="A4118" i="3"/>
  <c r="A4119" i="3"/>
  <c r="A4120" i="3"/>
  <c r="A4121" i="3"/>
  <c r="A4122" i="3"/>
  <c r="A4123" i="3"/>
  <c r="A4124" i="3"/>
  <c r="A4125" i="3"/>
  <c r="A4126" i="3"/>
  <c r="A4127" i="3"/>
  <c r="A4128" i="3"/>
  <c r="A4129" i="3"/>
  <c r="A4130" i="3"/>
  <c r="A4131" i="3"/>
  <c r="A4132" i="3"/>
  <c r="A4133" i="3"/>
  <c r="A4134" i="3"/>
  <c r="A4135" i="3"/>
  <c r="A4136" i="3"/>
  <c r="A4137" i="3"/>
  <c r="A4138" i="3"/>
  <c r="A4139" i="3"/>
  <c r="A4140" i="3"/>
  <c r="A4141" i="3"/>
  <c r="A4142" i="3"/>
  <c r="A4143" i="3"/>
  <c r="A4144" i="3"/>
  <c r="A4145" i="3"/>
  <c r="A4146" i="3"/>
  <c r="A4147" i="3"/>
  <c r="A4148" i="3"/>
  <c r="A4149" i="3"/>
  <c r="A4150" i="3"/>
  <c r="A4151" i="3"/>
  <c r="A4152" i="3"/>
  <c r="A4153" i="3"/>
  <c r="A4154" i="3"/>
  <c r="A4155" i="3"/>
  <c r="A4156" i="3"/>
  <c r="A4157" i="3"/>
  <c r="A4158" i="3"/>
  <c r="A4159" i="3"/>
  <c r="A4160" i="3"/>
  <c r="A4161" i="3"/>
  <c r="A4162" i="3"/>
  <c r="A4163" i="3"/>
  <c r="A4164" i="3"/>
  <c r="A4165" i="3"/>
  <c r="A4166" i="3"/>
  <c r="A4167" i="3"/>
  <c r="A4168" i="3"/>
  <c r="A4169" i="3"/>
  <c r="A4170" i="3"/>
  <c r="A4171" i="3"/>
  <c r="A4172" i="3"/>
  <c r="A4173" i="3"/>
  <c r="A4174" i="3"/>
  <c r="A4175" i="3"/>
  <c r="A4176" i="3"/>
  <c r="A4177" i="3"/>
  <c r="A4178" i="3"/>
  <c r="A4179" i="3"/>
  <c r="A4180" i="3"/>
  <c r="A4181" i="3"/>
  <c r="A4182" i="3"/>
  <c r="A4183" i="3"/>
  <c r="A4184" i="3"/>
  <c r="A4185" i="3"/>
  <c r="A4186" i="3"/>
  <c r="A4187" i="3"/>
  <c r="A4188" i="3"/>
  <c r="A4189" i="3"/>
  <c r="A4190" i="3"/>
  <c r="A4191" i="3"/>
  <c r="A4192" i="3"/>
  <c r="A4193" i="3"/>
  <c r="A4194" i="3"/>
  <c r="A4195" i="3"/>
  <c r="A4196" i="3"/>
  <c r="A4197" i="3"/>
  <c r="A4198" i="3"/>
  <c r="A4199" i="3"/>
  <c r="A4200" i="3"/>
  <c r="A4201" i="3"/>
  <c r="A4202" i="3"/>
  <c r="A4203" i="3"/>
  <c r="A4204" i="3"/>
  <c r="A4205" i="3"/>
  <c r="A4206" i="3"/>
  <c r="A4207" i="3"/>
  <c r="A4208" i="3"/>
  <c r="A4209" i="3"/>
  <c r="A4210" i="3"/>
  <c r="A4211" i="3"/>
  <c r="A4212" i="3"/>
  <c r="A4213" i="3"/>
  <c r="A4214" i="3"/>
  <c r="A4215" i="3"/>
  <c r="A4216" i="3"/>
  <c r="A4217" i="3"/>
  <c r="A4218" i="3"/>
  <c r="A4219" i="3"/>
  <c r="A4220" i="3"/>
  <c r="A4221" i="3"/>
  <c r="A4222" i="3"/>
  <c r="A4223" i="3"/>
  <c r="A4224" i="3"/>
  <c r="A4225" i="3"/>
  <c r="A4226" i="3"/>
  <c r="A4227" i="3"/>
  <c r="A4228" i="3"/>
  <c r="A4229" i="3"/>
  <c r="A4230" i="3"/>
  <c r="A4231" i="3"/>
  <c r="A4232" i="3"/>
  <c r="A4233" i="3"/>
  <c r="A4234" i="3"/>
  <c r="A4235" i="3"/>
  <c r="A11" i="3"/>
  <c r="A4236" i="3"/>
  <c r="A2494" i="3"/>
  <c r="A12" i="3"/>
  <c r="A13" i="3"/>
  <c r="A14" i="3"/>
  <c r="A15" i="3"/>
  <c r="A16" i="3"/>
  <c r="A17" i="3"/>
  <c r="A4237" i="3"/>
  <c r="A2443" i="3"/>
  <c r="A4238" i="3"/>
  <c r="A2495" i="3"/>
  <c r="A18" i="3"/>
  <c r="A19" i="3"/>
  <c r="A20" i="3"/>
  <c r="A21" i="3"/>
  <c r="A22" i="3"/>
  <c r="A4239" i="3"/>
  <c r="A2426" i="3"/>
  <c r="A23" i="3"/>
  <c r="A24" i="3"/>
  <c r="A25" i="3"/>
  <c r="A4240" i="3"/>
  <c r="A2446" i="3"/>
  <c r="A26" i="3"/>
  <c r="A2436" i="3"/>
  <c r="A2472" i="3"/>
  <c r="A4241" i="3"/>
  <c r="A2479" i="3"/>
  <c r="A27" i="3"/>
  <c r="A28" i="3"/>
  <c r="A29" i="3"/>
  <c r="A30" i="3"/>
  <c r="A31" i="3"/>
  <c r="A32" i="3"/>
  <c r="A33" i="3"/>
  <c r="A4242" i="3"/>
  <c r="A2487" i="3"/>
  <c r="A34" i="3"/>
  <c r="A35" i="3"/>
  <c r="A4243" i="3"/>
  <c r="A2427" i="3"/>
  <c r="A36" i="3"/>
  <c r="A37" i="3"/>
  <c r="A38" i="3"/>
  <c r="A39" i="3"/>
  <c r="A40" i="3"/>
  <c r="A41" i="3"/>
  <c r="A4244" i="3"/>
  <c r="A2437" i="3"/>
  <c r="A2473" i="3"/>
  <c r="A4245" i="3"/>
  <c r="A2438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4246" i="3"/>
  <c r="A2478" i="3"/>
  <c r="A85" i="3"/>
  <c r="A86" i="3"/>
  <c r="A87" i="3"/>
  <c r="A88" i="3"/>
  <c r="A89" i="3"/>
  <c r="A90" i="3"/>
  <c r="A91" i="3"/>
  <c r="A92" i="3"/>
  <c r="A93" i="3"/>
  <c r="A94" i="3"/>
  <c r="A95" i="3"/>
  <c r="A4247" i="3"/>
  <c r="A2433" i="3"/>
  <c r="A96" i="3"/>
  <c r="A97" i="3"/>
  <c r="A98" i="3"/>
  <c r="A99" i="3"/>
  <c r="A4248" i="3"/>
  <c r="A2471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4249" i="3"/>
  <c r="A2459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2455" i="3"/>
  <c r="A138" i="3"/>
  <c r="A139" i="3"/>
  <c r="A140" i="3"/>
  <c r="A141" i="3"/>
  <c r="A142" i="3"/>
  <c r="A2464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4250" i="3"/>
  <c r="A2496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4251" i="3"/>
  <c r="A244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252" i="3"/>
  <c r="A2452" i="3"/>
  <c r="A2456" i="3"/>
  <c r="A405" i="3"/>
  <c r="A406" i="3"/>
  <c r="A407" i="3"/>
  <c r="A408" i="3"/>
  <c r="A409" i="3"/>
  <c r="A410" i="3"/>
  <c r="A4253" i="3"/>
  <c r="A2451" i="3"/>
  <c r="A411" i="3"/>
  <c r="A412" i="3"/>
  <c r="A413" i="3"/>
  <c r="A414" i="3"/>
  <c r="A415" i="3"/>
  <c r="A416" i="3"/>
  <c r="A417" i="3"/>
  <c r="A4254" i="3"/>
  <c r="A2444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2442" i="3"/>
  <c r="A2434" i="3"/>
  <c r="A2435" i="3"/>
  <c r="A441" i="3"/>
  <c r="A2463" i="3"/>
  <c r="A2469" i="3"/>
  <c r="A2466" i="3"/>
  <c r="A2467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255" i="3"/>
  <c r="A2497" i="3"/>
  <c r="A2485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4256" i="3"/>
  <c r="A2486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4257" i="3"/>
  <c r="A246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4258" i="3"/>
  <c r="A2440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4259" i="3"/>
  <c r="A2448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4260" i="3"/>
  <c r="A2445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4261" i="3"/>
  <c r="A243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4262" i="3"/>
  <c r="A243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4263" i="3"/>
  <c r="A2461" i="3"/>
  <c r="A832" i="3"/>
  <c r="A833" i="3"/>
  <c r="A834" i="3"/>
  <c r="A835" i="3"/>
  <c r="A836" i="3"/>
  <c r="A837" i="3"/>
  <c r="A838" i="3"/>
  <c r="A839" i="3"/>
  <c r="A840" i="3"/>
  <c r="A4264" i="3"/>
  <c r="A2432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4265" i="3"/>
  <c r="A2449" i="3"/>
  <c r="A869" i="3"/>
  <c r="A870" i="3"/>
  <c r="A871" i="3"/>
  <c r="A872" i="3"/>
  <c r="A873" i="3"/>
  <c r="A4266" i="3"/>
  <c r="A2441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4267" i="3"/>
  <c r="A2458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4268" i="3"/>
  <c r="A2493" i="3"/>
  <c r="A941" i="3"/>
  <c r="A942" i="3"/>
  <c r="A943" i="3"/>
  <c r="A944" i="3"/>
  <c r="A945" i="3"/>
  <c r="A946" i="3"/>
  <c r="A4269" i="3"/>
  <c r="A2470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4270" i="3"/>
  <c r="A2465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4271" i="3"/>
  <c r="A2460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4272" i="3"/>
  <c r="A2488" i="3"/>
  <c r="A4273" i="3"/>
  <c r="A2489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4274" i="3"/>
  <c r="A2474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4275" i="3"/>
  <c r="A2481" i="3"/>
  <c r="A1058" i="3"/>
  <c r="A1059" i="3"/>
  <c r="A1060" i="3"/>
  <c r="A1061" i="3"/>
  <c r="A1062" i="3"/>
  <c r="A1063" i="3"/>
  <c r="A4276" i="3"/>
  <c r="A2439" i="3"/>
  <c r="A4277" i="3"/>
  <c r="A2490" i="3"/>
  <c r="A1064" i="3"/>
  <c r="A1065" i="3"/>
  <c r="A1066" i="3"/>
  <c r="A1067" i="3"/>
  <c r="A1068" i="3"/>
  <c r="A1069" i="3"/>
  <c r="A4278" i="3"/>
  <c r="A2482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4279" i="3"/>
  <c r="A2480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4280" i="3"/>
  <c r="A2483" i="3"/>
  <c r="A1139" i="3"/>
  <c r="A1140" i="3"/>
  <c r="A1141" i="3"/>
  <c r="A1142" i="3"/>
  <c r="A1143" i="3"/>
  <c r="A1144" i="3"/>
  <c r="A1145" i="3"/>
  <c r="A1146" i="3"/>
  <c r="A1147" i="3"/>
  <c r="A4281" i="3"/>
  <c r="A2491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4282" i="3"/>
  <c r="A2475" i="3"/>
  <c r="A1182" i="3"/>
  <c r="A1183" i="3"/>
  <c r="A1184" i="3"/>
  <c r="A1185" i="3"/>
  <c r="A1186" i="3"/>
  <c r="A1187" i="3"/>
  <c r="A1188" i="3"/>
  <c r="A1189" i="3"/>
  <c r="A1190" i="3"/>
  <c r="A4283" i="3"/>
  <c r="A2457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4284" i="3"/>
  <c r="A2453" i="3"/>
  <c r="A1334" i="3"/>
  <c r="A4285" i="3"/>
  <c r="A2428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4286" i="3"/>
  <c r="A247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4287" i="3"/>
  <c r="A2484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4288" i="3"/>
  <c r="A2462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4289" i="3"/>
  <c r="A2492" i="3"/>
  <c r="A2477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4290" i="3"/>
  <c r="A2450" i="3"/>
  <c r="A4291" i="3"/>
  <c r="A2454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4292" i="3"/>
  <c r="A2429" i="3"/>
  <c r="A2421" i="3"/>
  <c r="A2422" i="3"/>
  <c r="A2423" i="3"/>
  <c r="A2424" i="3"/>
  <c r="A2425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498" i="3"/>
</calcChain>
</file>

<file path=xl/sharedStrings.xml><?xml version="1.0" encoding="utf-8"?>
<sst xmlns="http://schemas.openxmlformats.org/spreadsheetml/2006/main" count="21674" uniqueCount="4877">
  <si>
    <t>Peptide Length:</t>
  </si>
  <si>
    <t>Microarray Content:</t>
  </si>
  <si>
    <t>Number of Peptides:</t>
  </si>
  <si>
    <t>Number of Spots:</t>
  </si>
  <si>
    <t>PEPperCHIP® Layout</t>
  </si>
  <si>
    <t>YPYDVPDYAG</t>
  </si>
  <si>
    <t>HA Controls:</t>
  </si>
  <si>
    <t>G</t>
  </si>
  <si>
    <t>ERGLKGHRGFT</t>
  </si>
  <si>
    <t>8,574 (peptides in duplicate)</t>
  </si>
  <si>
    <t>3 aa - 17 aa</t>
  </si>
  <si>
    <t>KEVPALTAVETGAT</t>
  </si>
  <si>
    <t>EQKLISEEDL</t>
  </si>
  <si>
    <t>FGEVVFKAYDSFLQLEQ</t>
  </si>
  <si>
    <t>KAYDSFLQLEQQINDLK</t>
  </si>
  <si>
    <t>LQLEQQINDLKVRAERN</t>
  </si>
  <si>
    <t>INDLKVRAERNKFAAAK</t>
  </si>
  <si>
    <t>RAERNKFAAAKLAAARR</t>
  </si>
  <si>
    <t>FAAAKLAAARRKLYKRE</t>
  </si>
  <si>
    <t>AAARRKLYKREVAAG</t>
  </si>
  <si>
    <t>ATKKEEEKKGGDRN</t>
  </si>
  <si>
    <t>KEEEKKGGDRNTGLSRD</t>
  </si>
  <si>
    <t>GGDRNTGLSRDKDKKRE</t>
  </si>
  <si>
    <t>GLSRDKDKKREEMKEVA</t>
  </si>
  <si>
    <t>DKKREEMKEVAKKEDDE</t>
  </si>
  <si>
    <t>MKEVAKKEDDEKVKGER</t>
  </si>
  <si>
    <t>KEDDEKVKGERRNTDTR</t>
  </si>
  <si>
    <t>GYGKINKKRIAL</t>
  </si>
  <si>
    <t>YGKINKKRIALTDNALI</t>
  </si>
  <si>
    <t>KRIALTDNALIARSLGK</t>
  </si>
  <si>
    <t>DNALIARSLGKYGIICM</t>
  </si>
  <si>
    <t>RSLGKYGIICMEDLIHE</t>
  </si>
  <si>
    <t>GIICMEDLIHEIYTVGK</t>
  </si>
  <si>
    <t>DLIHEIYTVGKRFKEAN</t>
  </si>
  <si>
    <t>YTVGKRFKEANNF</t>
  </si>
  <si>
    <t>SEEELKTHISKGTLGK</t>
  </si>
  <si>
    <t>KTHISKGTLGKFTVPML</t>
  </si>
  <si>
    <t>GTLGKFTVPMLKEACRA</t>
  </si>
  <si>
    <t>TVPMLKEACRAYGLKSG</t>
  </si>
  <si>
    <t>EACRAYGLKSGLKKQEL</t>
  </si>
  <si>
    <t>GLKSGLKKQELLEALTK</t>
  </si>
  <si>
    <t>KKQELLEALTKHFQD</t>
  </si>
  <si>
    <t>ADFAGDLDYNELAV</t>
  </si>
  <si>
    <t>AGDLDYNELAVRVSESM</t>
  </si>
  <si>
    <t>NELAVRVSESMQRQGLL</t>
  </si>
  <si>
    <t>VSESMQRQGLLQGMAYT</t>
  </si>
  <si>
    <t>RQGLLQGMAYTVQGPPG</t>
  </si>
  <si>
    <t>GMAYTVQGPPGQPGPQG</t>
  </si>
  <si>
    <t>QGPPGQPGPQGPPGIS</t>
  </si>
  <si>
    <t>LQELEKDEREQLR</t>
  </si>
  <si>
    <t>ELEKDEREQLRILGEKE</t>
  </si>
  <si>
    <t>REQLRILGEKEAKLAQQ</t>
  </si>
  <si>
    <t>LGEKEAKLAQQSQALQE</t>
  </si>
  <si>
    <t>KLAQQSQALQELISELD</t>
  </si>
  <si>
    <t>QALQELISELDRRCHSS</t>
  </si>
  <si>
    <t>ISELDRRCHSSALELLQ</t>
  </si>
  <si>
    <t>PLFPAGRGRGRG</t>
  </si>
  <si>
    <t>LFPAGRGRGRGRGRGRG</t>
  </si>
  <si>
    <t>GRGRGRGRGRGRGRGRG</t>
  </si>
  <si>
    <t>GRGRGRGRGRGRGSLIY</t>
  </si>
  <si>
    <t>GRGRGRGSLIYI</t>
  </si>
  <si>
    <t>PAKKEMELLIMTKDSGK</t>
  </si>
  <si>
    <t>ELLIMTKDSGKVFTASP</t>
  </si>
  <si>
    <t>KDSGKVFTASPASIAAT</t>
  </si>
  <si>
    <t>FTASPASIAATSFSEDT</t>
  </si>
  <si>
    <t>SIAATSFSEDTLKKEKQ</t>
  </si>
  <si>
    <t>FSEDTLKKEKQAAYNAD</t>
  </si>
  <si>
    <t>VNTGVSTSAACT</t>
  </si>
  <si>
    <t>NTGVSTSAACTTSVQSD</t>
  </si>
  <si>
    <t>SAACTTSVQSDDLLHKD</t>
  </si>
  <si>
    <t>SVQSDDLLHKDCKFLIL</t>
  </si>
  <si>
    <t>LLHKDCKFLILEKDNTP</t>
  </si>
  <si>
    <t>KFLILEKDNTPAKKEME</t>
  </si>
  <si>
    <t>KDNTPAKKEMELLIMT</t>
  </si>
  <si>
    <t>EEVRKLKARVDEL</t>
  </si>
  <si>
    <t>VRKLKARVDELERIRRS</t>
  </si>
  <si>
    <t>RVDELERIRRSILPYGD</t>
  </si>
  <si>
    <t>RIRRSILPYGDSMDRIE</t>
  </si>
  <si>
    <t>LPYGDSMDRIEKDRLQG</t>
  </si>
  <si>
    <t>MDRIEKDRLQGMAPAAG</t>
  </si>
  <si>
    <t>FGGDRGAPKRGSGKDS</t>
  </si>
  <si>
    <t>GAPKRGSGKDSHHPART</t>
  </si>
  <si>
    <t>SGKDSHHPARTAHYGSL</t>
  </si>
  <si>
    <t>HPARTAHYGSLPQKSHG</t>
  </si>
  <si>
    <t>HYGSLPQKSHGRTQDEN</t>
  </si>
  <si>
    <t>QKSHGRTQDENPVVHF</t>
  </si>
  <si>
    <t>INLQRGRDHGLPG</t>
  </si>
  <si>
    <t>LQRGRDHGLPGYNEWRE</t>
  </si>
  <si>
    <t>HGLPGYNEWREFCGLPR</t>
  </si>
  <si>
    <t>NEWREFCGLPRLETPAD</t>
  </si>
  <si>
    <t>CGLPRLETPADLSTAIA</t>
  </si>
  <si>
    <t>ETPADLSTAIASRSVAD</t>
  </si>
  <si>
    <t>STAIASRSVADKI</t>
  </si>
  <si>
    <t>LPLHAVEKTGRPGQPA</t>
  </si>
  <si>
    <t>VEKTGRPGQPALKMPGK</t>
  </si>
  <si>
    <t>PGQPALKMPGKLRSDAG</t>
  </si>
  <si>
    <t>KMPGKLRSDAGLESDTA</t>
  </si>
  <si>
    <t>RSDAGLESDTAMKKGET</t>
  </si>
  <si>
    <t>ESDTAMKKGETLRKQI</t>
  </si>
  <si>
    <t>PGYNEWREFCGLP</t>
  </si>
  <si>
    <t>YNEWREFCGLPRLETPA</t>
  </si>
  <si>
    <t>FCGLPRLETPADLSTAI</t>
  </si>
  <si>
    <t>LETPADLSTAIASRSVA</t>
  </si>
  <si>
    <t>LSTAIASRSVADKILDL</t>
  </si>
  <si>
    <t>SRSVADKILDLYKHPDN</t>
  </si>
  <si>
    <t>KILDLYKHPDNID</t>
  </si>
  <si>
    <t>PSHFQQSCLQALEPQA</t>
  </si>
  <si>
    <t>QSCLQALEPQAVSSYLS</t>
  </si>
  <si>
    <t>LEPQAVSSYLSPGAPLK</t>
  </si>
  <si>
    <t>SSYLSPGAPLKGRPPSP</t>
  </si>
  <si>
    <t>GAPLKGRPPSPGFQRQR</t>
  </si>
  <si>
    <t>RPPSPGFQRQRQRQRR</t>
  </si>
  <si>
    <t>MSDEGPGTGPGNG</t>
  </si>
  <si>
    <t>DEGPGTGPGNGLGEKGD</t>
  </si>
  <si>
    <t>GPGNGLGEKGDTSGPEG</t>
  </si>
  <si>
    <t>GEKGDTSGPEGSGGSGP</t>
  </si>
  <si>
    <t>SGPEGSGGSGPQRRGGD</t>
  </si>
  <si>
    <t>GGSGPQRRGGDNHGRGR</t>
  </si>
  <si>
    <t>RRGGDNHGRGRG</t>
  </si>
  <si>
    <t>PGLKGKRGDSGSPATWT</t>
  </si>
  <si>
    <t>RGDSGSPATWTTRGFVF</t>
  </si>
  <si>
    <t>PATWTTRGFVFTRHSQT</t>
  </si>
  <si>
    <t>RGFVFTRHSQTTAIPSC</t>
  </si>
  <si>
    <t>RHSQTTAIPSCPEGTVP</t>
  </si>
  <si>
    <t>AERAALEELVKLQGE</t>
  </si>
  <si>
    <t>ALEELVKLQGERVRGLK</t>
  </si>
  <si>
    <t>KLQGERVRGLKQQKASA</t>
  </si>
  <si>
    <t>VRGLKQQKASAELIEEE</t>
  </si>
  <si>
    <t>QKASAELIEEEVAKLLK</t>
  </si>
  <si>
    <t>LIEEEVAKLLKLKAQ</t>
  </si>
  <si>
    <t>EVPDDGQLPSLEGI</t>
  </si>
  <si>
    <t>DDGQLPSLEGIPKVVFL</t>
  </si>
  <si>
    <t>SLEGIPKVVFLIDSFKV</t>
  </si>
  <si>
    <t>KVVFLIDSFKVKIKVRQ</t>
  </si>
  <si>
    <t>DSFKVKIKVRQAWREAQ</t>
  </si>
  <si>
    <t>IKVRQAWREAQAEGST</t>
  </si>
  <si>
    <t>LADARRDLKSAKA</t>
  </si>
  <si>
    <t>DARRDLKSAKADAKVMK</t>
  </si>
  <si>
    <t>KSAKADAKVMKDAKTKK</t>
  </si>
  <si>
    <t>AKVMKDAKTKKVVESKK</t>
  </si>
  <si>
    <t>AKTKKVVESKKKAVQRL</t>
  </si>
  <si>
    <t>VESKKKAVQRLEEQLMK</t>
  </si>
  <si>
    <t>SEVDMNSPKSKK</t>
  </si>
  <si>
    <t>EVDMNSPKSKKAKKKEE</t>
  </si>
  <si>
    <t>PKSKKAKKKEEPSQNDI</t>
  </si>
  <si>
    <t>KKKEEPSQNDISPKTKS</t>
  </si>
  <si>
    <t>SQNDISPKTKSLRKKKE</t>
  </si>
  <si>
    <t>PKTKSLRKKKEPIEKKV</t>
  </si>
  <si>
    <t>RKKKEPIEKKVV</t>
  </si>
  <si>
    <t>DLLILFKDDYFAKKNEE</t>
  </si>
  <si>
    <t>KDDYFAKKNEERKQNKV</t>
  </si>
  <si>
    <t>KKNEERKQNKVEAKLRA</t>
  </si>
  <si>
    <t>KQNKVEAKLRAKQEQEA</t>
  </si>
  <si>
    <t>AKLRAKQEQEAKQKLEE</t>
  </si>
  <si>
    <t>QEQEAKQKLEED</t>
  </si>
  <si>
    <t>IAATLEHVRDQRPGLVR</t>
  </si>
  <si>
    <t>HVRDQRPGLVRSKDQFE</t>
  </si>
  <si>
    <t>PGLVRSKDQFEFALTAV</t>
  </si>
  <si>
    <t>KDQFEFALTAVAEEVNA</t>
  </si>
  <si>
    <t>ALTAVAEEVNAILKALP</t>
  </si>
  <si>
    <t>EEVNAILKALPQ</t>
  </si>
  <si>
    <t>RQHARQQDKERLAALGP</t>
  </si>
  <si>
    <t>QDKERLAALGPEGAHGD</t>
  </si>
  <si>
    <t>AALGPEGAHGDTTFEYQ</t>
  </si>
  <si>
    <t>GAHGDTTFEYQDLCRQH</t>
  </si>
  <si>
    <t>TFEYQDLCRQHMATKSL</t>
  </si>
  <si>
    <t>LCRQHMATKSLF</t>
  </si>
  <si>
    <t>RSILPYGDSMDRIEKDR</t>
  </si>
  <si>
    <t>GDSMDRIEKDRLQGMAP</t>
  </si>
  <si>
    <t>IEKDRLQGMAPAAGADL</t>
  </si>
  <si>
    <t>QGMAPAAGADLDKIGLH</t>
  </si>
  <si>
    <t>AGADLDKIGLHSDSQEE</t>
  </si>
  <si>
    <t>EYPRKEFASSSTRGRSQ</t>
  </si>
  <si>
    <t>FASSSTRGRSQTRESEI</t>
  </si>
  <si>
    <t>RGRSQTRESEIRVRLQS</t>
  </si>
  <si>
    <t>RESEIRVRLQSASPSTR</t>
  </si>
  <si>
    <t>VRLQSASPSTRWTELDD</t>
  </si>
  <si>
    <t>GGAISNMYAMMI</t>
  </si>
  <si>
    <t>GAISNMYAMMIARFKMF</t>
  </si>
  <si>
    <t>YAMMIARFKMFPEVKEK</t>
  </si>
  <si>
    <t>RFKMFPEVKEKGMAALP</t>
  </si>
  <si>
    <t>EVKEKGMAALPRLIAFT</t>
  </si>
  <si>
    <t>MAALPRLIAFTSEHSH</t>
  </si>
  <si>
    <t>SPASTLPNSPGST</t>
  </si>
  <si>
    <t>ASTLPNSPGSTFERKTH</t>
  </si>
  <si>
    <t>SPGSTFERKTHVTRHAY</t>
  </si>
  <si>
    <t>ERKTHVTRHAYEGSSSG</t>
  </si>
  <si>
    <t>TRHAYEGSSSGNSSPEY</t>
  </si>
  <si>
    <t>GSSSGNSSPEYPRKE</t>
  </si>
  <si>
    <t>VSYQPLGDKVNFFR</t>
  </si>
  <si>
    <t>QPLGDKVNFFRMVISNP</t>
  </si>
  <si>
    <t>VNFFRMVISNPAATHQD</t>
  </si>
  <si>
    <t>VISNPAATHQDIDFLIE</t>
  </si>
  <si>
    <t>ATHQDIDFLIEEIERLG</t>
  </si>
  <si>
    <t>DFLIEEIERLGQDL</t>
  </si>
  <si>
    <t>GRTCPKPDDLPFSTV</t>
  </si>
  <si>
    <t>PKPDDLPFSTVVPLKTF</t>
  </si>
  <si>
    <t>PFSTVVPLKTFYEPGEE</t>
  </si>
  <si>
    <t>PLKTFYEPGEEITYSCK</t>
  </si>
  <si>
    <t>EPGEEITYSCKPGYVSR</t>
  </si>
  <si>
    <t>TYSCKPGYVSRG</t>
  </si>
  <si>
    <t>LEKDEREQLRILGEKEA</t>
  </si>
  <si>
    <t>EQLRILGEKEAKLAQQS</t>
  </si>
  <si>
    <t>GEKEAKLAQQSQALQEL</t>
  </si>
  <si>
    <t>LAQQSQALQELISELDR</t>
  </si>
  <si>
    <t>QALQELISELDRRC</t>
  </si>
  <si>
    <t>RREFEVYGPIKRIHM</t>
  </si>
  <si>
    <t>EVYGPIKRIHMVYSKRS</t>
  </si>
  <si>
    <t>KRIHMVYSKRSGKPRGY</t>
  </si>
  <si>
    <t>YSKRSGKPRGYAFIEYE</t>
  </si>
  <si>
    <t>KPRGYAFIEYEHERDMH</t>
  </si>
  <si>
    <t>FIEYEHERDMHS</t>
  </si>
  <si>
    <t>FGMQNNLAPSLTTLSHG</t>
  </si>
  <si>
    <t>LAPSLTTLSHGTTTTST</t>
  </si>
  <si>
    <t>TLSHGTTTTSTAYGVKK</t>
  </si>
  <si>
    <t>TTTSTAYGVKKNMPQSP</t>
  </si>
  <si>
    <t>YGVKKNMPQSPAAVN</t>
  </si>
  <si>
    <t>FINRLDRCLKAVRK</t>
  </si>
  <si>
    <t>RLDRCLKAVRKERSKES</t>
  </si>
  <si>
    <t>KAVRKERSKESDDNYDK</t>
  </si>
  <si>
    <t>RSKESDDNYDKTEDVDI</t>
  </si>
  <si>
    <t>DNYDKTEDVDIEEMALK</t>
  </si>
  <si>
    <t>LLKENTSLLKLGYHFEL</t>
  </si>
  <si>
    <t>SLLKLGYHFELAGPRMT</t>
  </si>
  <si>
    <t>YHFELAGPRMTVTNLLS</t>
  </si>
  <si>
    <t>GPRMTVTNLLSRNMDKQ</t>
  </si>
  <si>
    <t>TNLLSRNMDKQRQKR</t>
  </si>
  <si>
    <t>MFEARLVQGSILKK</t>
  </si>
  <si>
    <t>ARLVQGSILKKVLEALK</t>
  </si>
  <si>
    <t>SILKKVLEALKDLINEA</t>
  </si>
  <si>
    <t>LEALKDLINEACWDISS</t>
  </si>
  <si>
    <t>LINEACWDISSSGVNLQ</t>
  </si>
  <si>
    <t>WDISSSGVNLQS</t>
  </si>
  <si>
    <t>ARGHRPLDKKREEAPSL</t>
  </si>
  <si>
    <t>LDKKREEAPSLRPAGGG</t>
  </si>
  <si>
    <t>EAPSLRPAGGGHSTKRG</t>
  </si>
  <si>
    <t>PAGGGHSTKRGHAKSRP</t>
  </si>
  <si>
    <t>STKRGHAKSRPVRG</t>
  </si>
  <si>
    <t>GVVWYLVAVAHGDLL</t>
  </si>
  <si>
    <t>YLVAVAHGDLLELDPPA</t>
  </si>
  <si>
    <t>HGDLLELDPPANHTPCV</t>
  </si>
  <si>
    <t>LDPPANHTPCVVQVHTL</t>
  </si>
  <si>
    <t>HTPCVVQVHTLTGAFL</t>
  </si>
  <si>
    <t>IDAPKPKKMKKEK</t>
  </si>
  <si>
    <t>APKPKKMKKEKEMNGET</t>
  </si>
  <si>
    <t>MKKEKEMNGETREKSPK</t>
  </si>
  <si>
    <t>MNGETREKSPKLKNGFP</t>
  </si>
  <si>
    <t>EKSPKLKNGFPHPEPDC</t>
  </si>
  <si>
    <t>KNGFPHPEPDCN</t>
  </si>
  <si>
    <t>LWALHHNEKEWHQPDQF</t>
  </si>
  <si>
    <t>NEKEWHQPDQFMPERFL</t>
  </si>
  <si>
    <t>QPDQFMPERFLNPAGTQ</t>
  </si>
  <si>
    <t>PERFLNPAGTQLISPSV</t>
  </si>
  <si>
    <t>PAGTQLISPSVSY</t>
  </si>
  <si>
    <t>MGILKLQVFLIVLSVA</t>
  </si>
  <si>
    <t>LQVFLIVLSVALNHLKA</t>
  </si>
  <si>
    <t>VLSVALNHLKATPIESH</t>
  </si>
  <si>
    <t>NHLKATPIESHQVEKRK</t>
  </si>
  <si>
    <t>PIESHQVEKRKCNT</t>
  </si>
  <si>
    <t>RGRDASKKALGPRRN</t>
  </si>
  <si>
    <t>ASKKALGPRRNSDLGKE</t>
  </si>
  <si>
    <t>GPRRNSDLGKEPKRGGL</t>
  </si>
  <si>
    <t>DLGKEPKRGGLKKSFSR</t>
  </si>
  <si>
    <t>KRGGLKKSFSRDRDE</t>
  </si>
  <si>
    <t>KVKSKKREAVAGRGRGR</t>
  </si>
  <si>
    <t>REAVAGRGRGRGRGRGR</t>
  </si>
  <si>
    <t>RGRGRGRGRGRGRGRGR</t>
  </si>
  <si>
    <t>AFNKTGVSPYSKT</t>
  </si>
  <si>
    <t>NKTGVSPYSKTLVLQTS</t>
  </si>
  <si>
    <t>PYSKTLVLQTSEGKALQ</t>
  </si>
  <si>
    <t>VLQTSEGKALQQYPSER</t>
  </si>
  <si>
    <t>GKALQQYPSERELRGI</t>
  </si>
  <si>
    <t>CDALIDALNRRKA</t>
  </si>
  <si>
    <t>ALIDALNRRKAQLLARV</t>
  </si>
  <si>
    <t>NRRKAQLLARVNKEHEH</t>
  </si>
  <si>
    <t>LLARVNKEHEHKLKVVR</t>
  </si>
  <si>
    <t>KEHEHKLKVVRDQISH</t>
  </si>
  <si>
    <t>DAVHGIANKDAAQ</t>
  </si>
  <si>
    <t>VHGIANKDAAQGIANWD</t>
  </si>
  <si>
    <t>KDAAQGIANWDAVQDIA</t>
  </si>
  <si>
    <t>IANWDAVQDIANEDGFH</t>
  </si>
  <si>
    <t>VQDIANEDGFHGIDNE</t>
  </si>
  <si>
    <t>DGDAVQGIADWDT</t>
  </si>
  <si>
    <t>DAVQGIADWDTVHGFAN</t>
  </si>
  <si>
    <t>ADWDTVHGFANRGIANE</t>
  </si>
  <si>
    <t>HGFANRGIANEEAVHGI</t>
  </si>
  <si>
    <t>GIANEEAVHGIPEVAV</t>
  </si>
  <si>
    <t>FHGIDNEDAVQGI</t>
  </si>
  <si>
    <t>GIDNEDAVQGIANWDVV</t>
  </si>
  <si>
    <t>AVQGIANWDVVQGIANW</t>
  </si>
  <si>
    <t>NWDVVQGIANWDTVHSF</t>
  </si>
  <si>
    <t>GIANWDTVHSFADGVA</t>
  </si>
  <si>
    <t>HSTKRGHAKSRPV</t>
  </si>
  <si>
    <t>TKRGHAKSRPVRGHQSH</t>
  </si>
  <si>
    <t>KSRPVRGHQSHQESTRG</t>
  </si>
  <si>
    <t>GHQSHQESTRGRSRGRS</t>
  </si>
  <si>
    <t>ESTRGRSRGRSGRSGS</t>
  </si>
  <si>
    <t>IDNEDAVQGIAED</t>
  </si>
  <si>
    <t>NEDAVQGIAEDAIQGIT</t>
  </si>
  <si>
    <t>GIAEDAIQGITNWDAVQ</t>
  </si>
  <si>
    <t>IQGITNWDAVQGIANWD</t>
  </si>
  <si>
    <t>WDAVQGIANWDAVQDI</t>
  </si>
  <si>
    <t>INSCSVRLVDIKK</t>
  </si>
  <si>
    <t>SCSVRLVDIKKEKPFSN</t>
  </si>
  <si>
    <t>VDIKKEKPFSNSKVECQ</t>
  </si>
  <si>
    <t>KPFSNSKVECQAQARTH</t>
  </si>
  <si>
    <t>KVECQAQARTHHNQAS</t>
  </si>
  <si>
    <t>LGGGAGGGGDHAD</t>
  </si>
  <si>
    <t>GGAGGGGDHADKLSLYS</t>
  </si>
  <si>
    <t>GDHADKLSLYSETDSGY</t>
  </si>
  <si>
    <t>LSLYSETDSGYGSYTPS</t>
  </si>
  <si>
    <t>TDSGYGSYTPSLKSPN</t>
  </si>
  <si>
    <t>KLAQQSQALQELISEL</t>
  </si>
  <si>
    <t>NEDAVQGIADWDA</t>
  </si>
  <si>
    <t>DAVQGIADWDAAQGIAD</t>
  </si>
  <si>
    <t>ADWDAAQGIADGVAAQG</t>
  </si>
  <si>
    <t>QGIADGVAAQGIALDDA</t>
  </si>
  <si>
    <t>VAAQGIALDDAVHGIA</t>
  </si>
  <si>
    <t>PKNRVLEGVIDRY</t>
  </si>
  <si>
    <t>NRVLEGVIDRYQQSKAA</t>
  </si>
  <si>
    <t>VIDRYQQSKAAALKCQL</t>
  </si>
  <si>
    <t>QSKAAALKCQLCEKAPK</t>
  </si>
  <si>
    <t>LKCQLCEKAPKEATVM</t>
  </si>
  <si>
    <t>PSLKSPNGVRVLP</t>
  </si>
  <si>
    <t>LKSPNGVRVLPMVPAPP</t>
  </si>
  <si>
    <t>VRVLPMVPAPPGSSAAA</t>
  </si>
  <si>
    <t>VPAPPGSSAAAARGAAC</t>
  </si>
  <si>
    <t>SSAAAARGAACSSLSS</t>
  </si>
  <si>
    <t>QGIADGDAVHGIA</t>
  </si>
  <si>
    <t>IADGDAVHGIADEEAAQ</t>
  </si>
  <si>
    <t>VHGIADEEAAQGIANWD</t>
  </si>
  <si>
    <t>EEAAQGIANWDAVQDIN</t>
  </si>
  <si>
    <t>IANWDAVQDINNEDGF</t>
  </si>
  <si>
    <t>RLLSTDASHSRGS</t>
  </si>
  <si>
    <t>LSTDASHSRGSSSSSHS</t>
  </si>
  <si>
    <t>HSRGSSSSSHSSSVRRG</t>
  </si>
  <si>
    <t>SSSHSSSVRRGSSYSSS</t>
  </si>
  <si>
    <t>SVRRGSSYSSSMSTGG</t>
  </si>
  <si>
    <t>SLNPERMFRKPIP</t>
  </si>
  <si>
    <t>NPERMFRKPIPSTVKAG</t>
  </si>
  <si>
    <t>RKPIPSTVKAGELEKII</t>
  </si>
  <si>
    <t>TVKAGELEKIISRCQVC</t>
  </si>
  <si>
    <t>LEKIISRCQVCMKKRH</t>
  </si>
  <si>
    <t>SSQSSSSGSPPRR</t>
  </si>
  <si>
    <t>QSSSSGSPPRRPPPGRR</t>
  </si>
  <si>
    <t>SPPRRPPPGRRPFFHPV</t>
  </si>
  <si>
    <t>PPGRRPFFHPVGEADYF</t>
  </si>
  <si>
    <t>ANEDAAQGIANWD</t>
  </si>
  <si>
    <t>EDAAQGIANWDAVQDIA</t>
  </si>
  <si>
    <t>VQDIANEDGFHGIDIED</t>
  </si>
  <si>
    <t>EDGFHGIDIEDAAQG</t>
  </si>
  <si>
    <t>ASAPTAAAAASGGA</t>
  </si>
  <si>
    <t>PTAAAAASGGAAAPAAA</t>
  </si>
  <si>
    <t>ASGGAAAPAAAAEEEED</t>
  </si>
  <si>
    <t>APAAAAEEEEDDDMGFG</t>
  </si>
  <si>
    <t>LDELLTEHRMTWDPA</t>
  </si>
  <si>
    <t>LTEHRMTWDPAQPPRDL</t>
  </si>
  <si>
    <t>YCDYCDTYLTHDSPS</t>
  </si>
  <si>
    <t>CDTYLTHDSPSVRKTHC</t>
  </si>
  <si>
    <t>HDSPSVRKTHCSGRKHK</t>
  </si>
  <si>
    <t>RKTHCSGRKHKENV</t>
  </si>
  <si>
    <t>GGPDGEPDVPPGAIE</t>
  </si>
  <si>
    <t>GEPDVPPGAIEQGPADD</t>
  </si>
  <si>
    <t>PGAIEQGPADDPGEGPS</t>
  </si>
  <si>
    <t>GPADDPGEGPSTG</t>
  </si>
  <si>
    <t>MPMMGPPPPGMMPVGPA</t>
  </si>
  <si>
    <t>PPPGMMPVGPAPGMRPP</t>
  </si>
  <si>
    <t>PVGPAPGMRPPM</t>
  </si>
  <si>
    <t>HFGVAAKDQDLKSRPES</t>
  </si>
  <si>
    <t>KDQDLKSRPESVECIRY</t>
  </si>
  <si>
    <t>SRPESVECIRYNFRGFR</t>
  </si>
  <si>
    <t>KRGSGKDSHHPA</t>
  </si>
  <si>
    <t>RGSGKDSHHPARTAHYG</t>
  </si>
  <si>
    <t>SHHPARTAHYGSLPQKS</t>
  </si>
  <si>
    <t>TAHYGSLPQKSHGRTQ</t>
  </si>
  <si>
    <t>LRQRKSVNALNSP</t>
  </si>
  <si>
    <t>QRKSVNALNSPLHQEYE</t>
  </si>
  <si>
    <t>ALNSPLHQEYEENLGDS</t>
  </si>
  <si>
    <t>HQEYEENLGDSIVGY</t>
  </si>
  <si>
    <t>QLESHSFYNLSKVT</t>
  </si>
  <si>
    <t>SHSFYNLSKVTHIEIRN</t>
  </si>
  <si>
    <t>LSKVTHIEIRNTRNLTY</t>
  </si>
  <si>
    <t>IEIRNTRNLTYIDP</t>
  </si>
  <si>
    <t>DGEPDVPPGAIEQGP</t>
  </si>
  <si>
    <t>DVPPGAIEQGPADDPGE</t>
  </si>
  <si>
    <t>IEQGPADDPGEGPSTGP</t>
  </si>
  <si>
    <t>DDPGEGPSTGPR</t>
  </si>
  <si>
    <t>EIRVRLQSASPSTRWTE</t>
  </si>
  <si>
    <t>QSASPSTRWTELDDVKR</t>
  </si>
  <si>
    <t>TRWTELDDVKRLLKGS</t>
  </si>
  <si>
    <t>GPVTTITGETFDY</t>
  </si>
  <si>
    <t>VTTITGETFDYSELASH</t>
  </si>
  <si>
    <t>ETFDYSELASHVVSYLR</t>
  </si>
  <si>
    <t>ELASHVVSYLRTSG</t>
  </si>
  <si>
    <t>MEGVEEKKKEVPAVP</t>
  </si>
  <si>
    <t>EEKKKEVPAVPETLKKK</t>
  </si>
  <si>
    <t>VPAVPETLKKKRRNFAE</t>
  </si>
  <si>
    <t>TLKKKRRNFAEL</t>
  </si>
  <si>
    <t>MHNPSMTMHNPSMTMHN</t>
  </si>
  <si>
    <t>TMHNPSMTMHNPSMTMH</t>
  </si>
  <si>
    <t>MTMHNPSMTMHNPSMT</t>
  </si>
  <si>
    <t>REAVAGRGRGRGR</t>
  </si>
  <si>
    <t>AVAGRGRGRGRGRGRGR</t>
  </si>
  <si>
    <t>RGRGRGRGRGRGRGRGG</t>
  </si>
  <si>
    <t>PYGDSMDRIEKDRLQGM</t>
  </si>
  <si>
    <t>DRIEKDRLQGMAPAAGA</t>
  </si>
  <si>
    <t>SSISSEDILAVLQRDDV</t>
  </si>
  <si>
    <t>DILAVLQRDDVRQYLRQ</t>
  </si>
  <si>
    <t>QRDDVRQYLRQYLMGP</t>
  </si>
  <si>
    <t>TRNSSNTLPIPKK</t>
  </si>
  <si>
    <t>NSSNTLPIPKKGTVETK</t>
  </si>
  <si>
    <t>PIPKKGTVETKIVTASS</t>
  </si>
  <si>
    <t>TVETKIVTASSQSV</t>
  </si>
  <si>
    <t>VEGAAAEGDDGDDGD</t>
  </si>
  <si>
    <t>AAEGDDGDDGDEGGDGD</t>
  </si>
  <si>
    <t>GDDGDEGGDGDEGEEGQ</t>
  </si>
  <si>
    <t>GGDGDEGEEGQE</t>
  </si>
  <si>
    <t>VVSLATKAREGKLQPHE</t>
  </si>
  <si>
    <t>KAREGKLQPHEFQGGTF</t>
  </si>
  <si>
    <t>LQPHEFQGGTFTISNL</t>
  </si>
  <si>
    <t>FDPENFDPTRWLSKDK</t>
  </si>
  <si>
    <t>FDPTRWLSKDKNITYFR</t>
  </si>
  <si>
    <t>LSKDKNITYFRNLGFG</t>
  </si>
  <si>
    <t>IPPGRGTPMGMPP</t>
  </si>
  <si>
    <t>PGRGTPMGMPPPGMRPP</t>
  </si>
  <si>
    <t>MGMPPPGMRPPPPGMRG</t>
  </si>
  <si>
    <t>GMRPPPPGMRGLL</t>
  </si>
  <si>
    <t>MKILTERGYSFTTTAE</t>
  </si>
  <si>
    <t>ERGYSFTTTAEREIVRD</t>
  </si>
  <si>
    <t>TTTAEREIVRDIKEKL</t>
  </si>
  <si>
    <t>PPRRPPPGRRPFF</t>
  </si>
  <si>
    <t>RRPPPGRRPFFHPVGEA</t>
  </si>
  <si>
    <t>RRPFFHPVGEADYFEYH</t>
  </si>
  <si>
    <t>QLHRRLAMATFALFKD</t>
  </si>
  <si>
    <t>LAMATFALFKDGDQKLE</t>
  </si>
  <si>
    <t>ALFKDGDQKLEKIICQ</t>
  </si>
  <si>
    <t>RASDYKSAHKGFK</t>
  </si>
  <si>
    <t>SDYKSAHKGFKGVDAQG</t>
  </si>
  <si>
    <t>HKGFKGVDAQGTLSKIF</t>
  </si>
  <si>
    <t>VDAQGTLSKIFKL</t>
  </si>
  <si>
    <t>SGKPGAHVTVKKLFVG</t>
  </si>
  <si>
    <t>AHVTVKKLFVGGIKEDT</t>
  </si>
  <si>
    <t>KLFVGGIKEDTEEHHL</t>
  </si>
  <si>
    <t>AGAARDALQGFKI</t>
  </si>
  <si>
    <t>AARDALQGFKITQNNAM</t>
  </si>
  <si>
    <t>QGFKITQNNAMKISFAK</t>
  </si>
  <si>
    <t>QNNAMKISFAKK</t>
  </si>
  <si>
    <t>ALVGDEVELPCRISPGK</t>
  </si>
  <si>
    <t>VELPCRISPGKNATGME</t>
  </si>
  <si>
    <t>ISPGKNATGMELGW</t>
  </si>
  <si>
    <t>DNTGLTRVPMDAFQV</t>
  </si>
  <si>
    <t>LTRVPMDAFQVGKFPED</t>
  </si>
  <si>
    <t>DAFQVGKFPEDFESCD</t>
  </si>
  <si>
    <t>FGHISGGHINPAV</t>
  </si>
  <si>
    <t>HISGGHINPAVTVAMVC</t>
  </si>
  <si>
    <t>INPAVTVAMVCTRKISI</t>
  </si>
  <si>
    <t>VAMVCTRKISIA</t>
  </si>
  <si>
    <t>FWYIPPSLRTLEDNEER</t>
  </si>
  <si>
    <t>SLRTLEDNEERMSRLSK</t>
  </si>
  <si>
    <t>DNEERMSRLSKVAP</t>
  </si>
  <si>
    <t>GDPGKPGLTGPQGPQ</t>
  </si>
  <si>
    <t>KPGLTGPQGPQGLPGTP</t>
  </si>
  <si>
    <t>PQGPQGLPGTPGRPGI</t>
  </si>
  <si>
    <t>GQFRVIGPRHPIR</t>
  </si>
  <si>
    <t>FRVIGPRHPIRALVGDE</t>
  </si>
  <si>
    <t>RHPIRALVGDEVELPCR</t>
  </si>
  <si>
    <t>LVGDEVELPCRI</t>
  </si>
  <si>
    <t>HWYRATHQEAINCYANE</t>
  </si>
  <si>
    <t>HQEAINCYANETCCDFF</t>
  </si>
  <si>
    <t>CYANETCCDFFTNQ</t>
  </si>
  <si>
    <t>LVGDEVELPCRISPG</t>
  </si>
  <si>
    <t>EVELPCRISPGKNATGM</t>
  </si>
  <si>
    <t>RISPGKNATGMEVGWY</t>
  </si>
  <si>
    <t>QGPADDPGEGPST</t>
  </si>
  <si>
    <t>PADDPGEGPSTGPRGQG</t>
  </si>
  <si>
    <t>EGPSTGPRGQGDGGRRK</t>
  </si>
  <si>
    <t>PRGQGDGGRRKK</t>
  </si>
  <si>
    <t>RFFGGDRGAPKRGSGKD</t>
  </si>
  <si>
    <t>RGAPKRGSGKDSHHPAR</t>
  </si>
  <si>
    <t>GSGKDSHHPARTAH</t>
  </si>
  <si>
    <t>RGLSLSRFSWGAEGQ</t>
  </si>
  <si>
    <t>LSRFSWGAEGQRPGFGY</t>
  </si>
  <si>
    <t>GAEGQRPGFGYGGRAS</t>
  </si>
  <si>
    <t>YTGASMNPARSFG</t>
  </si>
  <si>
    <t>GASMNPARSFGPAVIMG</t>
  </si>
  <si>
    <t>ARSFGPAVIMGNWENHW</t>
  </si>
  <si>
    <t>AVIMGNWENHWI</t>
  </si>
  <si>
    <t>AQGTLSKIFKLGGRDSR</t>
  </si>
  <si>
    <t>KIFKLGGRDSRSGSPMA</t>
  </si>
  <si>
    <t>GRDSRSGSPMARR</t>
  </si>
  <si>
    <t>DKFVIFLDVKHFSPED</t>
  </si>
  <si>
    <t>FLDVKHFSPEDLTVKVQ</t>
  </si>
  <si>
    <t>FSPEDLTVKVQDDF</t>
  </si>
  <si>
    <t>DVSVAVSTPAGLITP</t>
  </si>
  <si>
    <t>AVSTPAGLITPIVFNAH</t>
  </si>
  <si>
    <t>GLITPIVFNAHIKGV</t>
  </si>
  <si>
    <t>EANSSWMDTVIRQN</t>
  </si>
  <si>
    <t>SSWMDTVIRQNHVVDVS</t>
  </si>
  <si>
    <t>VIRQNHVVDVSVAVST</t>
  </si>
  <si>
    <t>EGLWQLSPCQEKK</t>
  </si>
  <si>
    <t>LWQLSPCQEKKGFICKM</t>
  </si>
  <si>
    <t>CQEKKGFICKMEADIHT</t>
  </si>
  <si>
    <t>FLNTEPSQLPPT</t>
  </si>
  <si>
    <t>LNTEPSQLPPTAPPLLP</t>
  </si>
  <si>
    <t>QLPPTAPPLLPHSNLDH</t>
  </si>
  <si>
    <t>PPLLPHSNLDHI</t>
  </si>
  <si>
    <t>FNAHIKGVETIANDVVS</t>
  </si>
  <si>
    <t>GVETIANDVVSLATKAR</t>
  </si>
  <si>
    <t>NDVVSLATKAREG</t>
  </si>
  <si>
    <t>GFESLEECYMAKILVA</t>
  </si>
  <si>
    <t>EECYMAKILVAEGTRDV</t>
  </si>
  <si>
    <t>KILVAEGTRDVPIG</t>
  </si>
  <si>
    <t>GLDATHAERAIPVSR</t>
  </si>
  <si>
    <t>THAERAIPVSREEKPTS</t>
  </si>
  <si>
    <t>IPVSREEKPTSAPSS</t>
  </si>
  <si>
    <t>GMLTFCGPKIQTGL</t>
  </si>
  <si>
    <t>TFCGPKIQTGLDATHAE</t>
  </si>
  <si>
    <t>IQTGLDATHAERAIPV</t>
  </si>
  <si>
    <t>GTFTISNLGMFGI</t>
  </si>
  <si>
    <t>FTISNLGMFGIKNFSAI</t>
  </si>
  <si>
    <t>GMFGIKNFSAIINPPQA</t>
  </si>
  <si>
    <t>GTRDVPIGAIIC</t>
  </si>
  <si>
    <t>TRDVPIGAIICITVGKP</t>
  </si>
  <si>
    <t>GAIICITVGKPEDIEAF</t>
  </si>
  <si>
    <t>TVGKPEDIEAFK</t>
  </si>
  <si>
    <t>HQEEDFRVTCKDIQRIP</t>
  </si>
  <si>
    <t>RVTCKDIQRIPSLPPST</t>
  </si>
  <si>
    <t>ATIGFEVQEEGYLAKIL</t>
  </si>
  <si>
    <t>VQEEGYLAKILVPE</t>
  </si>
  <si>
    <t>IFRDGEEAGAYDGPR</t>
  </si>
  <si>
    <t>GEEAGAYDGPRTADGIV</t>
  </si>
  <si>
    <t>YDGPRTADGIVSHLK</t>
  </si>
  <si>
    <t>IGEGKVTLRIRNVR</t>
  </si>
  <si>
    <t>GKVTLRIRNVRFSDEGG</t>
  </si>
  <si>
    <t>INEGDLIAEVETD</t>
  </si>
  <si>
    <t>EGDLIAEVETDKATVGF</t>
  </si>
  <si>
    <t>EVETDKATVGFESLEEC</t>
  </si>
  <si>
    <t>KREEAPSLRPAP</t>
  </si>
  <si>
    <t>REEAPSLRPAPPPISGG</t>
  </si>
  <si>
    <t>LRPAPPPISGGGYRARP</t>
  </si>
  <si>
    <t>KRTVPPGECFIQFLSEP</t>
  </si>
  <si>
    <t>GECFIQFLSEPTITFGT</t>
  </si>
  <si>
    <t>FLSEPTITFGTAI</t>
  </si>
  <si>
    <t>LAKILVPEGTRDVPLG</t>
  </si>
  <si>
    <t>VPEGTRDVPLGTPLCII</t>
  </si>
  <si>
    <t>DVPLGTPLCIIVEK</t>
  </si>
  <si>
    <t>LSSDGVLTVNGPRKQ</t>
  </si>
  <si>
    <t>GVLTVNGPRKQVSGPER</t>
  </si>
  <si>
    <t>GPRKQVSGPERTIPI</t>
  </si>
  <si>
    <t>MSVTLSCDHRVVDG</t>
  </si>
  <si>
    <t>TLSCDHRVVDGAVGAQW</t>
  </si>
  <si>
    <t>RVVDGAVGAQWLAEFR</t>
  </si>
  <si>
    <t>PAVPETLKKKRRN</t>
  </si>
  <si>
    <t>VPETLKKKRRNFAELKI</t>
  </si>
  <si>
    <t>KKRRNFAELKIKRLRKK</t>
  </si>
  <si>
    <t>PDQDSELLSDNH</t>
  </si>
  <si>
    <t>DQDSELLSDNHILTTIG</t>
  </si>
  <si>
    <t>LSDNHILTTIGDIFGAG</t>
  </si>
  <si>
    <t>LTTIGDIFGAGV</t>
  </si>
  <si>
    <t>PEDIEAFKNYTLDSSAA</t>
  </si>
  <si>
    <t>FKNYTLDSSAAPTPQAA</t>
  </si>
  <si>
    <t>DSSAAPTPQAAPA</t>
  </si>
  <si>
    <t>PEELKVKVLGDVIEVH</t>
  </si>
  <si>
    <t>VKVLGDVIEVHGKHEER</t>
  </si>
  <si>
    <t>VIEVHGKHEERQDE</t>
  </si>
  <si>
    <t>PEYRGRTELLKDAIG</t>
  </si>
  <si>
    <t>GRTELLKDAIGEGKVTL</t>
  </si>
  <si>
    <t>KDAIGEGKVTLRIRN</t>
  </si>
  <si>
    <t>PLCIIVEKEADIS</t>
  </si>
  <si>
    <t>CIIVEKEADISAFADYR</t>
  </si>
  <si>
    <t>EADISAFADYRPTEVTD</t>
  </si>
  <si>
    <t>PPPVAAVPPTPQ</t>
  </si>
  <si>
    <t>PPVAAVPPTPQPLAPTP</t>
  </si>
  <si>
    <t>PPTPQPLAPTPSTPCPA</t>
  </si>
  <si>
    <t>LAPTPSTPCPAT</t>
  </si>
  <si>
    <t>PSTPCPATPAGPKGRVF</t>
  </si>
  <si>
    <t>ATPAGPKGRVFVDPLAK</t>
  </si>
  <si>
    <t>KGRVFVDPLAKKL</t>
  </si>
  <si>
    <t>PTPQAAPAPTPAATAS</t>
  </si>
  <si>
    <t>APAPTPAATASPPTPSA</t>
  </si>
  <si>
    <t>AATASPPTPSAQAP</t>
  </si>
  <si>
    <t>PTPSAQAPGSSYPPH</t>
  </si>
  <si>
    <t>AQAPGSSYPPHMQVLLP</t>
  </si>
  <si>
    <t>SYPPHMQVLLPALSP</t>
  </si>
  <si>
    <t>QVKGTGPDGRITKK</t>
  </si>
  <si>
    <t>GTGPDGRITKKDIDSFV</t>
  </si>
  <si>
    <t>RITKKDIDSFVPSKVA</t>
  </si>
  <si>
    <t>QVSGPERTIPITR</t>
  </si>
  <si>
    <t>SGPERTIPITREEKPAV</t>
  </si>
  <si>
    <t>IPITREEKPAVTAAPKK</t>
  </si>
  <si>
    <t>RDHSYQEEAAME</t>
  </si>
  <si>
    <t>DHSYQEEAAMELKVEDP</t>
  </si>
  <si>
    <t>EAAMELKVEDPFYWVSP</t>
  </si>
  <si>
    <t>KVEDPFYWVSPG</t>
  </si>
  <si>
    <t>RFSDEGGFTCFFRDHSY</t>
  </si>
  <si>
    <t>GFTCFFRDHSYQEEAAM</t>
  </si>
  <si>
    <t>RDHSYQEEAAMEL</t>
  </si>
  <si>
    <t>RLEKDRFSVNLDVKHF</t>
  </si>
  <si>
    <t>RFSVNLDVKHFSPEELK</t>
  </si>
  <si>
    <t>DVKHFSPEELKVKV</t>
  </si>
  <si>
    <t>SFVPSKVAPAPAAVV</t>
  </si>
  <si>
    <t>SKVAPAPAAVVPPTGPG</t>
  </si>
  <si>
    <t>PAAVVPPTGPGMAPV</t>
  </si>
  <si>
    <t>SRLLSNKNQFKSFL</t>
  </si>
  <si>
    <t>LSNKNQFKSFLRTIPND</t>
  </si>
  <si>
    <t>FKSFLRTIPNDEHQAT</t>
  </si>
  <si>
    <t>TIPHYYLSIDVNM</t>
  </si>
  <si>
    <t>PHYYLSIDVNMGEVLLV</t>
  </si>
  <si>
    <t>IDVNMGEVLLVRKELNK</t>
  </si>
  <si>
    <t>TVKVQDDFVEIH</t>
  </si>
  <si>
    <t>VKVQDDFVEIHGKHNER</t>
  </si>
  <si>
    <t>FVEIHGKHNERQDDHGY</t>
  </si>
  <si>
    <t>KHNERQDDHGYI</t>
  </si>
  <si>
    <t>VAGRGRGRGRGRGRGRG</t>
  </si>
  <si>
    <t>GRGRGRGRGRGRGRGGP</t>
  </si>
  <si>
    <t>VDPLAKKLAVEKGIDL</t>
  </si>
  <si>
    <t>KKLAVEKGIDLTQVKGT</t>
  </si>
  <si>
    <t>KGIDLTQVKGTGPD</t>
  </si>
  <si>
    <t>VLLPALSPTMTMGTV</t>
  </si>
  <si>
    <t>ALSPTMTMGTVQRWEKK</t>
  </si>
  <si>
    <t>TMGTVQRWEKKVGEK</t>
  </si>
  <si>
    <t>WEKKVGEKLSEGDL</t>
  </si>
  <si>
    <t>KVGEKLSEGDLLAEIET</t>
  </si>
  <si>
    <t>SEGDLLAEIETDKATI</t>
  </si>
  <si>
    <t>YRPTEVTDLKPQV</t>
  </si>
  <si>
    <t>PTEVTDLKPQVPPPTPP</t>
  </si>
  <si>
    <t>LKPQVPPPTPPPVAAVP</t>
  </si>
  <si>
    <t>YYSLPPHQKVPL</t>
  </si>
  <si>
    <t>YSLPPHQKVPLPSLSPT</t>
  </si>
  <si>
    <t>QKVPLPSLSPTMQAGTI</t>
  </si>
  <si>
    <t>SLSPTMQAGTIA</t>
  </si>
  <si>
    <t>AVHGERLHLFCEKDGKA</t>
  </si>
  <si>
    <t>LHLFCEKDGKALCWVCA</t>
  </si>
  <si>
    <t>KDGKALCWVCAQ</t>
  </si>
  <si>
    <t>RPAPPPISGGGYRARPA</t>
  </si>
  <si>
    <t>ISGGGYRARPAK</t>
  </si>
  <si>
    <t>EEAPSLRPAPPPISGGG</t>
  </si>
  <si>
    <t>EEVTCPICLDPFVEPVS</t>
  </si>
  <si>
    <t>ICLDPFVEPVSIECGHS</t>
  </si>
  <si>
    <t>VEPVSIECGHSF</t>
  </si>
  <si>
    <t>EPAVYFKEQFLDGDGWT</t>
  </si>
  <si>
    <t>KEQFLDGDGWTSRWIES</t>
  </si>
  <si>
    <t>FCPDVEFKRRFKEAFSK</t>
  </si>
  <si>
    <t>FKRRFKEAFSKAAQQTK</t>
  </si>
  <si>
    <t>EAFSKAAQQTKG</t>
  </si>
  <si>
    <t>GAVGCGIRLPNPDTDLY</t>
  </si>
  <si>
    <t>IRLPNPDTDLYWFTLYQ</t>
  </si>
  <si>
    <t>DTDLYWFTLYQF</t>
  </si>
  <si>
    <t>GCGIRLPNPDTDLYWFT</t>
  </si>
  <si>
    <t>PNPDTDLYWFTLYQFFL</t>
  </si>
  <si>
    <t>LYWFTLYQFFLA</t>
  </si>
  <si>
    <t>GFFCARGHRPLDKKREE</t>
  </si>
  <si>
    <t>GHRPLDKKREEAPCLRP</t>
  </si>
  <si>
    <t>KKREEAPCLRPA</t>
  </si>
  <si>
    <t>GGDNHGRGRGRGRGRGG</t>
  </si>
  <si>
    <t>RGRGRGRGRGGGRPGAP</t>
  </si>
  <si>
    <t>RGRGGGRPGAPG</t>
  </si>
  <si>
    <t>GNGVWHFGETMCTLITA</t>
  </si>
  <si>
    <t>FGETMCTLITAMDANSQ</t>
  </si>
  <si>
    <t>TLITAMDANSQF</t>
  </si>
  <si>
    <t>KLIVCGMTSNGFTIADP</t>
  </si>
  <si>
    <t>MTSNGFTIADPDDRGML</t>
  </si>
  <si>
    <t>TIADPDDRGMLD</t>
  </si>
  <si>
    <t>KMTLKNREPVQLETLSI</t>
  </si>
  <si>
    <t>REPVQLETLSIRGNRIR</t>
  </si>
  <si>
    <t>ETLSIRGNRIRY</t>
  </si>
  <si>
    <t>KNIVTPRTPPPSQGKGR</t>
  </si>
  <si>
    <t>RTPPPSQGKGRGLSLSR</t>
  </si>
  <si>
    <t>QGKGRGLSLSRF</t>
  </si>
  <si>
    <t>KSHGRTQDENPVVHFFK</t>
  </si>
  <si>
    <t>QDENPVVHFFKNIVTPR</t>
  </si>
  <si>
    <t>LLTEHRMTWDPAQPPRD</t>
  </si>
  <si>
    <t>MTWDPAQPPRDLTEAFL</t>
  </si>
  <si>
    <t>LYRNGKDQDGDAPEYRG</t>
  </si>
  <si>
    <t>DQDGDAPEYRGRTELLK</t>
  </si>
  <si>
    <t>PEYRGRTELLKD</t>
  </si>
  <si>
    <t>MPVVPATWEAETGESLE</t>
  </si>
  <si>
    <t>TWEAETGESLEPGRRRL</t>
  </si>
  <si>
    <t>GESLEPGRRRLQ</t>
  </si>
  <si>
    <t>RAYGLKSGLKKQELLEA</t>
  </si>
  <si>
    <t>SGLKKQELLEALTKHFQ</t>
  </si>
  <si>
    <t>SPGKNATGMELGWYRPP</t>
  </si>
  <si>
    <t>TGMELGWYRPPFSRVVH</t>
  </si>
  <si>
    <t>WYRPPFSRVVHL</t>
  </si>
  <si>
    <t>SQFGQILDILVSRSLKM</t>
  </si>
  <si>
    <t>LDILVSRSLKMRGQAFV</t>
  </si>
  <si>
    <t>RSLKMRGQAFVI</t>
  </si>
  <si>
    <t>VAGGGVTLLQAAPTLDE</t>
  </si>
  <si>
    <t>TLLQAAPTLDELKLEGD</t>
  </si>
  <si>
    <t>PTLDELKLEGDE</t>
  </si>
  <si>
    <t>VLGGGVALLRVIPALDS</t>
  </si>
  <si>
    <t>ALLRVIPALDSLTPANE</t>
  </si>
  <si>
    <t>PALDSLTPANED</t>
  </si>
  <si>
    <t>AQPGSGKGKVQFQGKKT</t>
  </si>
  <si>
    <t>KGKVQFQGKKTKFASDD</t>
  </si>
  <si>
    <t>ELKIKRLRKKFAQKMLR</t>
  </si>
  <si>
    <t>LRKKFAQKMLRKARRKL</t>
  </si>
  <si>
    <t>EYDDPRFLRLLDLAQEG</t>
  </si>
  <si>
    <t>FLRLLDLAQEGLKEESG</t>
  </si>
  <si>
    <t>GKKKSKPVNKDRYISKM</t>
  </si>
  <si>
    <t>PVNKDRYISKMFLRGDS</t>
  </si>
  <si>
    <t>GRGRGRGRGRGRGGPRR</t>
  </si>
  <si>
    <t>GWYRPPFSRVVHLYRNG</t>
  </si>
  <si>
    <t>FSRVVHLYRNGKDQDGD</t>
  </si>
  <si>
    <t>KAQVAARGRGRGMGRGN</t>
  </si>
  <si>
    <t>RGRGRGMGRGNIFQKRR</t>
  </si>
  <si>
    <t>KERLAALGPEGAHGDTT</t>
  </si>
  <si>
    <t>LGPEGAHGDTTFEYQDL</t>
  </si>
  <si>
    <t>LGPEGAHGDTTPEYQDL</t>
  </si>
  <si>
    <t>LDELLTEHRMTWDPAQP</t>
  </si>
  <si>
    <t>EHRMTWDPAQPPRDLTE</t>
  </si>
  <si>
    <t>MEESVNQMQPLNEKQIA</t>
  </si>
  <si>
    <t>QMQPLNEKQIANSQDGY</t>
  </si>
  <si>
    <t>PCRFDFPDELRPAVVHG</t>
  </si>
  <si>
    <t>PDELRPAVVHGVHYFNS</t>
  </si>
  <si>
    <t>PVKDVMIKSLPAPALNS</t>
  </si>
  <si>
    <t>IKSLPAPALNSPTVEEC</t>
  </si>
  <si>
    <t>VHFFKNIVTPRTPPPSQ</t>
  </si>
  <si>
    <t>SFCQECISQVGKGGGSV</t>
  </si>
  <si>
    <t>ISQVGKGGGSVCAVCRQ</t>
  </si>
  <si>
    <t>VLYSPNVSVPSSSSTPL</t>
  </si>
  <si>
    <t>VSVPSSSSTPLLYPSLA</t>
  </si>
  <si>
    <t>AEVRKALSRQEMQEVQS</t>
  </si>
  <si>
    <t>ALSRQEMQEVQSSRSGR</t>
  </si>
  <si>
    <t>AGRGRGRGRGRGRGRGR</t>
  </si>
  <si>
    <t>GRGRGRGRGRGRGRGSL</t>
  </si>
  <si>
    <t>AKGKPDAAKKGVVKAEK</t>
  </si>
  <si>
    <t>DAAKKGVVKAEKSKKKK</t>
  </si>
  <si>
    <t>AKVEAKEESEESDEDMG</t>
  </si>
  <si>
    <t>KEESEESDEDMGFGLFD</t>
  </si>
  <si>
    <t>DEIIGFGQELKNPQEET</t>
  </si>
  <si>
    <t>FGQELKNPQEETLQAFD</t>
  </si>
  <si>
    <t>EKDSYVVAFSDEMVPCP</t>
  </si>
  <si>
    <t>VVAFSDEMVPCPVTTDM</t>
  </si>
  <si>
    <t>ELYKEKALSVETEKLLK</t>
  </si>
  <si>
    <t>KALSVETEKLLKYLEAV</t>
  </si>
  <si>
    <t>GGAGAGGGAGGAGAGGG</t>
  </si>
  <si>
    <t>GGGAGGAGAGGGAGGAG</t>
  </si>
  <si>
    <t>GGSGGRRGRGRERARGG</t>
  </si>
  <si>
    <t>RRGRGRERARGGSRERA</t>
  </si>
  <si>
    <t>GVGGPSQQVMTPQGRGT</t>
  </si>
  <si>
    <t>SQQVMTPQGRGTVAAAA</t>
  </si>
  <si>
    <t>HSGIGHGQASSAVRDSG</t>
  </si>
  <si>
    <t>HGQASSAVRDSGHRGYS</t>
  </si>
  <si>
    <t>LRLSHLKPSSEGLAIVT</t>
  </si>
  <si>
    <t>LKPSSEGLAIVTKYITK</t>
  </si>
  <si>
    <t>NQMQPLNEKQIANSQDG</t>
  </si>
  <si>
    <t>MSDRPTARRWGKCGPLC</t>
  </si>
  <si>
    <t>TARRWGKCGPLCTRENI</t>
  </si>
  <si>
    <t>PHWTKKPNRNGGGYYSA</t>
  </si>
  <si>
    <t>KPNRNGGGYYSASYSDP</t>
  </si>
  <si>
    <t>RPPMGGHMPMMPGPPMM</t>
  </si>
  <si>
    <t>GHMPMMPGPPMMRPPAR</t>
  </si>
  <si>
    <t>SEVDMNSPKSKKAKKKE</t>
  </si>
  <si>
    <t>NSPKSKKAKKKEEPSQN</t>
  </si>
  <si>
    <t>SGRGKGGKGLGKGGAKR</t>
  </si>
  <si>
    <t>GGKGLGKGGAKRHRKVL</t>
  </si>
  <si>
    <t>TKYKQRNGWSHKDLLRL</t>
  </si>
  <si>
    <t>RNGWSHKDLLRLSHLKP</t>
  </si>
  <si>
    <t>AAMAARPHSIDGRVVEP</t>
  </si>
  <si>
    <t>ARPHSIDGRVVEPKRAV</t>
  </si>
  <si>
    <t>AGAGGGAGGAGAGGGAG</t>
  </si>
  <si>
    <t>GGAGGAGAGGGAGGAGA</t>
  </si>
  <si>
    <t>GGAGGAGAGGGAGGAGG</t>
  </si>
  <si>
    <t>RPLDKKREEAPSLRPAD</t>
  </si>
  <si>
    <t>CFKEHSSLAFWKTDASD</t>
  </si>
  <si>
    <t>HSSLAFWKTDASDVKPC</t>
  </si>
  <si>
    <t>DAPRAVFPSIVGRPRHQ</t>
  </si>
  <si>
    <t>AVFPSIVGRPRHQGVMV</t>
  </si>
  <si>
    <t>DGYVWQVTDMNRLHRFL</t>
  </si>
  <si>
    <t>WQVTDMNRLHRFLCFGS</t>
  </si>
  <si>
    <t>DKIVLQKYHTINGHNAE</t>
  </si>
  <si>
    <t>LQKYHTINGHNAEVRKA</t>
  </si>
  <si>
    <t>DLFSAGMVTTSTTLAWG</t>
  </si>
  <si>
    <t>AGMVTTSTTLAWGLLLM</t>
  </si>
  <si>
    <t>DLYTHSEYYNHAIDWQT</t>
  </si>
  <si>
    <t>HSEYYNHAIDWQTGPGC</t>
  </si>
  <si>
    <t>DRPEDLDVPPALADFIH</t>
  </si>
  <si>
    <t>DLDVPPALADFIHQQRT</t>
  </si>
  <si>
    <t>EDKKLKERIDTRNELES</t>
  </si>
  <si>
    <t>LKERIDTRNELESYAYS</t>
  </si>
  <si>
    <t>EYEENLGDSIVGYKEKS</t>
  </si>
  <si>
    <t>NLGDSIVGYKEKSKFQD</t>
  </si>
  <si>
    <t>GGGGGGSGGGGSGGGGG</t>
  </si>
  <si>
    <t>GGSGGGGSGGGGGGGSS</t>
  </si>
  <si>
    <t>GHWGAWMPSSISAFEGT</t>
  </si>
  <si>
    <t>AWMPSSISAFEGTCVSI</t>
  </si>
  <si>
    <t>GIIDLIEKRKFNQNSNS</t>
  </si>
  <si>
    <t>LIEKRKFNQNSNSTYCV</t>
  </si>
  <si>
    <t>GPPPPGMMPVGPAPGMR</t>
  </si>
  <si>
    <t>PGMMPVGPAPGMRPPMG</t>
  </si>
  <si>
    <t>GQSRGQSRGRGRGRGRG</t>
  </si>
  <si>
    <t>GQSRGRGRGRGRGRGKG</t>
  </si>
  <si>
    <t>HCTKRGHAKSRPVRGIH</t>
  </si>
  <si>
    <t>RGHAKSRPVRGIHTCPL</t>
  </si>
  <si>
    <t>HGDTTFEYQDLCRQHMA</t>
  </si>
  <si>
    <t>HQCHQESTRGKSKGKCG</t>
  </si>
  <si>
    <t>QESTRGKSKGKCGKSGS</t>
  </si>
  <si>
    <t>HQCHQESTRGRSRGRCG</t>
  </si>
  <si>
    <t>QESTRGRSRGRCGRSGS</t>
  </si>
  <si>
    <t>IKRPFGVKYNPYTRSIQ</t>
  </si>
  <si>
    <t>FGVKYNPYTRSIQILKD</t>
  </si>
  <si>
    <t>ITRPFSVYFNPYTQSIE</t>
  </si>
  <si>
    <t>FSVYFNPYTQSIEILKD</t>
  </si>
  <si>
    <t>KAKGNPESSFNDENLRI</t>
  </si>
  <si>
    <t>NPESSFNDENLRIVVAD</t>
  </si>
  <si>
    <t>KEGYKVRLDLNITLEFR</t>
  </si>
  <si>
    <t>KVRLDLNITLEFRTTSK</t>
  </si>
  <si>
    <t>RTQDENPVVHFFKNIVT</t>
  </si>
  <si>
    <t>KSHGRTQDQDPVVHFFK</t>
  </si>
  <si>
    <t>RTQDQDPVVHFFKNIVT</t>
  </si>
  <si>
    <t>LEAMRLPKNTPEEKDRR</t>
  </si>
  <si>
    <t>RLPKNTPEEKDRRTAAL</t>
  </si>
  <si>
    <t>LERKTAELTSEKKEHEA</t>
  </si>
  <si>
    <t>TAELTSEKKEHEAENDK</t>
  </si>
  <si>
    <t>LGQGPEFLIYFQGTGAA</t>
  </si>
  <si>
    <t>PEFLIYFQGTGAADDSG</t>
  </si>
  <si>
    <t>LTDCVVMRDPASKRSRG</t>
  </si>
  <si>
    <t>VVMRDPASKRSRGFGFV</t>
  </si>
  <si>
    <t>MEREKEQFRKLFIGGLS</t>
  </si>
  <si>
    <t>KEQFRKLFIGGLSFETT</t>
  </si>
  <si>
    <t>MEVGWYRPPFSRVVHLY</t>
  </si>
  <si>
    <t>WYRPPFSRVVHLYRNGK</t>
  </si>
  <si>
    <t>MRPPARPMMVPTRPGMT</t>
  </si>
  <si>
    <t>ARPMMVPTRPGMTRPDR</t>
  </si>
  <si>
    <t>NSQDGYVWQVTDMNRLH</t>
  </si>
  <si>
    <t>GYVWQVTDMNRLHRFLC</t>
  </si>
  <si>
    <t>PEPAKSAPAPKKGSKKA</t>
  </si>
  <si>
    <t>KSAPAPKKGSKKAVTKA</t>
  </si>
  <si>
    <t>PPPPSSPTHDPPDSDPQ</t>
  </si>
  <si>
    <t>SSPTHDPPDSDPQIPPP</t>
  </si>
  <si>
    <t>PSTRWTELDDVKRLLKG</t>
  </si>
  <si>
    <t>WTELDDVKRLLKGSRSA</t>
  </si>
  <si>
    <t>PTRAPSGPRPPSRSQAQ</t>
  </si>
  <si>
    <t>PSGPRPPSRSQAQTPPR</t>
  </si>
  <si>
    <t>QYFVGKRTVPPGECFIQ</t>
  </si>
  <si>
    <t>GKRTVPPGECFIQFLSE</t>
  </si>
  <si>
    <t>QYLVGERTVLAGQCYIQ</t>
  </si>
  <si>
    <t>GERTVLAGQCYIQFLSQ</t>
  </si>
  <si>
    <t>RGFGFVTFSSMAEVDAA</t>
  </si>
  <si>
    <t>FVTFSSMAEVDAAMAAR</t>
  </si>
  <si>
    <t>RIHMVYSKRSGKPRGYA</t>
  </si>
  <si>
    <t>VYSKRSGKPRGYAFIEY</t>
  </si>
  <si>
    <t>RLAALGPEGAHGDTTFE</t>
  </si>
  <si>
    <t>SCKLPVKKATVVYQGER</t>
  </si>
  <si>
    <t>PVKKATVVYQGERVKIQ</t>
  </si>
  <si>
    <t>SGRGKQGGKARAKAKSR</t>
  </si>
  <si>
    <t>KQGGKARAKAKSRSSRA</t>
  </si>
  <si>
    <t>SRIHAEFVQQKNFLVEE</t>
  </si>
  <si>
    <t>AEFVQQKNFLVEEEQRQ</t>
  </si>
  <si>
    <t>TIGYGFRYISEECPLAI</t>
  </si>
  <si>
    <t>GFRYISEECPLAIVLLI</t>
  </si>
  <si>
    <t>TKYKQRNGWSHKDLLRS</t>
  </si>
  <si>
    <t>QRNGWSHKDLLRSHLKP</t>
  </si>
  <si>
    <t>TLQAFDSHYDYTICGDS</t>
  </si>
  <si>
    <t>FDSHYDYTICGDSKDMV</t>
  </si>
  <si>
    <t>VCEKLCNEKLLKKARIH</t>
  </si>
  <si>
    <t>LCNEKLLKKARIHPFHI</t>
  </si>
  <si>
    <t>VSLVCEEKLCNEKLLKK</t>
  </si>
  <si>
    <t>CEEKLCNEKLLKKARIH</t>
  </si>
  <si>
    <t>YEALELRDNDKTRYMGK</t>
  </si>
  <si>
    <t>ELRDNDKTRYMGKGVSK</t>
  </si>
  <si>
    <t>YLASASTMDHARHGFLP</t>
  </si>
  <si>
    <t>ASTMDHARHGFLPRRHR</t>
  </si>
  <si>
    <t>AAAIAYGLDKREGEKNI</t>
  </si>
  <si>
    <t>IAYGLDKREGEKNILVF</t>
  </si>
  <si>
    <t>AADRGGADVASIHLLTA</t>
  </si>
  <si>
    <t>RGGADVASIHLLTARAT</t>
  </si>
  <si>
    <t>AASGPKVVIDGKDQNVT</t>
  </si>
  <si>
    <t>GPKVVIDGKDQNVTGSV</t>
  </si>
  <si>
    <t>AAVGNLIVVTASYRVGV</t>
  </si>
  <si>
    <t>GNLIVVTASYRVGVFGF</t>
  </si>
  <si>
    <t>AERHFQAPEPLNWTGSW</t>
  </si>
  <si>
    <t>HFQAPEPLNWTGSWDAS</t>
  </si>
  <si>
    <t>AFASRGNHVAPTHYVTE</t>
  </si>
  <si>
    <t>SRGNHVAPTHYVTESDA</t>
  </si>
  <si>
    <t>AFASRGNHVAPTHYVVE</t>
  </si>
  <si>
    <t>SRGNHVAPTHYVVESDA</t>
  </si>
  <si>
    <t>AFASRGNHVSPTHYVPE</t>
  </si>
  <si>
    <t>SRGNHVSPTHYVPESDA</t>
  </si>
  <si>
    <t>AFFPNMVNMLVLGKHLG</t>
  </si>
  <si>
    <t>PNMVNMLVLGKHLGIPK</t>
  </si>
  <si>
    <t>AGETKPSSSLSIGSIIS</t>
  </si>
  <si>
    <t>TKPSSSLSIGSIISKSP</t>
  </si>
  <si>
    <t>VTTSTTLAWGLLLMILH</t>
  </si>
  <si>
    <t>AGTIAGLNVMRIINEPT</t>
  </si>
  <si>
    <t>IAGLNVMRIINEPTAAA</t>
  </si>
  <si>
    <t>AIQVGTSWKQVDQFLGV</t>
  </si>
  <si>
    <t>VGTSWKQVDQFLGVPYA</t>
  </si>
  <si>
    <t>AIVTKYITKGWKEVHEL</t>
  </si>
  <si>
    <t>TKYITKGWKEVHELYKE</t>
  </si>
  <si>
    <t>AKFEELNMDLFRSTMKP</t>
  </si>
  <si>
    <t>EELNMDLFRSTMKPVQK</t>
  </si>
  <si>
    <t>AKRALSSQHQARIEIES</t>
  </si>
  <si>
    <t>ALSSQHQARIEIESFYE</t>
  </si>
  <si>
    <t>ALAELATKTFGSSGSSA</t>
  </si>
  <si>
    <t>ELATKTFGSSGSSAVDS</t>
  </si>
  <si>
    <t>ALKTELEDTLDSTATQQ</t>
  </si>
  <si>
    <t>TELEDTLDSTATQQELR</t>
  </si>
  <si>
    <t>ALRCRRISKEEYHLYKD</t>
  </si>
  <si>
    <t>CRRISKEEYHLYKDGHL</t>
  </si>
  <si>
    <t>ANNGNLQLRNKEVTWEV</t>
  </si>
  <si>
    <t>GNLQLRNKEVTWEVLEG</t>
  </si>
  <si>
    <t>APDRKGFRLLLASPRSC</t>
  </si>
  <si>
    <t>RKGFRLLLASPRSCYKL</t>
  </si>
  <si>
    <t>AREETDKEEPASKQQKT</t>
  </si>
  <si>
    <t>ETDKEEPASKQQKTENG</t>
  </si>
  <si>
    <t>HRPLDKKREEAPSLRPA</t>
  </si>
  <si>
    <t>ASATKDGSHYKITGTAT</t>
  </si>
  <si>
    <t>TKDGSHYKITGTATGVD</t>
  </si>
  <si>
    <t>ASQKRPSQRSKYLATAS</t>
  </si>
  <si>
    <t>KRPSQRSKYLATASTMD</t>
  </si>
  <si>
    <t>ATGVDMANPMSPVNKSF</t>
  </si>
  <si>
    <t>VDMANPMSPVNKSFEIE</t>
  </si>
  <si>
    <t>ATNGDTHLGGEDFDQRV</t>
  </si>
  <si>
    <t>GDTHLGGEDFDQRVMEH</t>
  </si>
  <si>
    <t>AWAKRARGNVFMYHAPE</t>
  </si>
  <si>
    <t>KRARGNVFMYHAPENYG</t>
  </si>
  <si>
    <t>CHQEEDFRVTCKDIQRI</t>
  </si>
  <si>
    <t>EEDFRVTCKDIQRIPSL</t>
  </si>
  <si>
    <t>CLEEKVCSLLEPLGLQC</t>
  </si>
  <si>
    <t>EKVCSLLEPLGLQCTFI</t>
  </si>
  <si>
    <t>DGNPPEVKSVGLGNVNG</t>
  </si>
  <si>
    <t>PPEVKSVGLGNVNGVTL</t>
  </si>
  <si>
    <t>DHEGTHSTKRGHAKSRP</t>
  </si>
  <si>
    <t>GTHSTKRGHAKSRPVRG</t>
  </si>
  <si>
    <t>DKDAFGGVYSGPSLLDV</t>
  </si>
  <si>
    <t>AFGGVYSGPSLLDVSQT</t>
  </si>
  <si>
    <t>DKTEDVDIEEMALKLDN</t>
  </si>
  <si>
    <t>EDVDIEEMALKLDNVLL</t>
  </si>
  <si>
    <t>DLLRLSHLKPSSEGLAI</t>
  </si>
  <si>
    <t>RLSHLKPSSEGLAIVTK</t>
  </si>
  <si>
    <t>DMSPYEAYKRGIIDRGQ</t>
  </si>
  <si>
    <t>PYEAYKRGIIDRGQYLQ</t>
  </si>
  <si>
    <t>DPGEGPSTGPRGQGDGG</t>
  </si>
  <si>
    <t>DSDARVEAAATWYYSLE</t>
  </si>
  <si>
    <t>ARVEAAATWYYSLEHST</t>
  </si>
  <si>
    <t>DSHYDYTICGDSEDMVC</t>
  </si>
  <si>
    <t>YDYTICGDSEDMVCTPK</t>
  </si>
  <si>
    <t>DVIGQVRRPEMGDQAHM</t>
  </si>
  <si>
    <t>GQVRRPEMGDQAHMPYT</t>
  </si>
  <si>
    <t>DVSQTSVTALPSKGLEH</t>
  </si>
  <si>
    <t>QTSVTALPSKGLEHLKE</t>
  </si>
  <si>
    <t>EADYFEYHQEGGPDGEP</t>
  </si>
  <si>
    <t>YFEYHQEGGPDGEPDVP</t>
  </si>
  <si>
    <t>EALKKIIEDQQESLNKW</t>
  </si>
  <si>
    <t>KKIIEDQQESLNKWKSK</t>
  </si>
  <si>
    <t>EALRSCQADNSALIDIT</t>
  </si>
  <si>
    <t>RSCQADNSALIDITSLA</t>
  </si>
  <si>
    <t>EDKKEDVGTVVGIDLGT</t>
  </si>
  <si>
    <t>KEDVGTVVGIDLGTTYS</t>
  </si>
  <si>
    <t>EEASGSSVTAEEAKKFL</t>
  </si>
  <si>
    <t>SGSSVTAEEAKKFLAPK</t>
  </si>
  <si>
    <t>EELTAGSGLREDLLSLQ</t>
  </si>
  <si>
    <t>TAGSGLREDLLSLQEPG</t>
  </si>
  <si>
    <t>EESRGRTSSKTAFYQAL</t>
  </si>
  <si>
    <t>RGRTSSKTAFYQALQNS</t>
  </si>
  <si>
    <t>EEVTTSGPCGEESVLLD</t>
  </si>
  <si>
    <t>TTSGPCGEESVLLDRKS</t>
  </si>
  <si>
    <t>EEYHLYKDGHLPISEFA</t>
  </si>
  <si>
    <t>HLYKDGHLPISEFALLV</t>
  </si>
  <si>
    <t>EGSTDVDEPLEVFISAP</t>
  </si>
  <si>
    <t>TDVDEPLEVFISAPRSE</t>
  </si>
  <si>
    <t>EHFLDAQGHFVKPEAFL</t>
  </si>
  <si>
    <t>LDAQGHFVKPEAFLPFS</t>
  </si>
  <si>
    <t>EHLKELIARNTWTLKKL</t>
  </si>
  <si>
    <t>KELIARNTWTLKKLPLS</t>
  </si>
  <si>
    <t>EITDNPYMTSIPVNAFQ</t>
  </si>
  <si>
    <t>DNPYMTSIPVNAFQGLC</t>
  </si>
  <si>
    <t>EKPFRFHPEHFLDAQGH</t>
  </si>
  <si>
    <t>FRFHPEHFLDAQGHFVK</t>
  </si>
  <si>
    <t>ELDGQEYVVEFDFLGKD</t>
  </si>
  <si>
    <t>GQEYVVEFDFLGKDSIR</t>
  </si>
  <si>
    <t>ELDQENEAALENGIKNE</t>
  </si>
  <si>
    <t>QENEAALENGIKNEENT</t>
  </si>
  <si>
    <t>ELLADVQFALGLPFYPA</t>
  </si>
  <si>
    <t>ADVQFALGLPFYPAYEG</t>
  </si>
  <si>
    <t>ELLTEHRMTWDPAQPPR</t>
  </si>
  <si>
    <t>TEHRMTWDPAQPPRDLT</t>
  </si>
  <si>
    <t>ENYKEFSELLPNRQGLK</t>
  </si>
  <si>
    <t>KEFSELLPNRQGLKKAD</t>
  </si>
  <si>
    <t>EPLGLQCTFINDFFTYH</t>
  </si>
  <si>
    <t>GLQCTFINDFFTYHIRH</t>
  </si>
  <si>
    <t>ERSKESDDNYDKTEDVD</t>
  </si>
  <si>
    <t>KESDDNYDKTEDVDIEE</t>
  </si>
  <si>
    <t>ESHQDADIEDFKAKKKE</t>
  </si>
  <si>
    <t>QDADIEDFKAKKKELEE</t>
  </si>
  <si>
    <t>ETARRLKKCVDKIRNQY</t>
  </si>
  <si>
    <t>RRLKKCVDKIRNQYRED</t>
  </si>
  <si>
    <t>ETPGQKYKETDLLILFK</t>
  </si>
  <si>
    <t>GQKYKETDLLILFKDDY</t>
  </si>
  <si>
    <t>EVDLLIGSSQDDGLINR</t>
  </si>
  <si>
    <t>LLIGSSQDDGLINRAKA</t>
  </si>
  <si>
    <t>FAEEDKKLKERIDTRNE</t>
  </si>
  <si>
    <t>FPGLITLTISLLDTSNL</t>
  </si>
  <si>
    <t>LITLTISLLDTSNLELP</t>
  </si>
  <si>
    <t>FQEQQNEGHGEALLFEG</t>
  </si>
  <si>
    <t>QQNEGHGEALLFEGIKK</t>
  </si>
  <si>
    <t>FQGLCNETLTLKLYNNG</t>
  </si>
  <si>
    <t>LCNETLTLKLYNNGFTS</t>
  </si>
  <si>
    <t>FQQGKIPPTPFSAPPPA</t>
  </si>
  <si>
    <t>GKIPPTPFSAPPPAGAM</t>
  </si>
  <si>
    <t>FRERQSSKNLLSCENSD</t>
  </si>
  <si>
    <t>RQSSKNLLSCENSDRDA</t>
  </si>
  <si>
    <t>FRRAVLMGGSALSPAAV</t>
  </si>
  <si>
    <t>AVLMGGSALSPAAVISH</t>
  </si>
  <si>
    <t>FRVTCKDIQRIPSLPPS</t>
  </si>
  <si>
    <t>TCKDIQRIPSLPPSTQT</t>
  </si>
  <si>
    <t>FSHFIRSGNPNYPYEFS</t>
  </si>
  <si>
    <t>FIRSGNPNYPYEFSRKV</t>
  </si>
  <si>
    <t>FSNHGEIKWIDFVRGAK</t>
  </si>
  <si>
    <t>HGEIKWIDFVRGAKEGI</t>
  </si>
  <si>
    <t>FTTYIIMNRWALGNLAC</t>
  </si>
  <si>
    <t>YIIMNRWALGNLACDLW</t>
  </si>
  <si>
    <t>FYNLSKVTHIEIRNTRN</t>
  </si>
  <si>
    <t>FYQALQNSLGGEDSDAR</t>
  </si>
  <si>
    <t>ALQNSLGGEDSDARVEA</t>
  </si>
  <si>
    <t>GAGGGAGGAGAGGGAGG</t>
  </si>
  <si>
    <t>GAHETSLSASGNSIIHY</t>
  </si>
  <si>
    <t>ETSLSASGNSIIHYTNI</t>
  </si>
  <si>
    <t>GCKGTHGGTGAGAGAGG</t>
  </si>
  <si>
    <t>GTHGGTGAGAGAGGAGA</t>
  </si>
  <si>
    <t>GGPDGEPDVPPGAIEQG</t>
  </si>
  <si>
    <t>DGEPDVPPGAIEQGPAD</t>
  </si>
  <si>
    <t>GGRPGAPGGSGSGPRHR</t>
  </si>
  <si>
    <t>PGAPGGSGSGPRHRDGV</t>
  </si>
  <si>
    <t>GHFVKPEAFLPFSAGRR</t>
  </si>
  <si>
    <t>VKPEAFLPFSAGRRACL</t>
  </si>
  <si>
    <t>GKAKTKAVSRSQRAGLQ</t>
  </si>
  <si>
    <t>KTKAVSRSQRAGLQFPV</t>
  </si>
  <si>
    <t>GKALCWVCAQSRKHRDH</t>
  </si>
  <si>
    <t>LCWVCAQSRKHRDHAMV</t>
  </si>
  <si>
    <t>GKMTANSDVEPGNSEVS</t>
  </si>
  <si>
    <t>TANSDVEPGNSEVSLVC</t>
  </si>
  <si>
    <t>GLINRAKAVKQFEESRG</t>
  </si>
  <si>
    <t>NRAKAVKQFEESRGRTS</t>
  </si>
  <si>
    <t>GNGLGEKGDTSGPEGSG</t>
  </si>
  <si>
    <t>LGEKGDTSGPEGSGGSG</t>
  </si>
  <si>
    <t>GNSIIHYTNINYYKDAA</t>
  </si>
  <si>
    <t>IIHYTNINYYKDAASNS</t>
  </si>
  <si>
    <t>GQELKNPQEETLQAFDS</t>
  </si>
  <si>
    <t>LKNPQEETLQAFDSHYD</t>
  </si>
  <si>
    <t>GQFRVIGPRHPIRALVG</t>
  </si>
  <si>
    <t>RVIGPRHPIRALVGDEV</t>
  </si>
  <si>
    <t>GRRPFFHPVGEADYFEY</t>
  </si>
  <si>
    <t>PFFHPVGEADYFEYHQE</t>
  </si>
  <si>
    <t>GSAGPPPTGEEDTAELH</t>
  </si>
  <si>
    <t>GPPPTGEEDTAELHHHH</t>
  </si>
  <si>
    <t>GSDDYVWLSRLLDLAPN</t>
  </si>
  <si>
    <t>DYVWLSRLLDLAPNYRQ</t>
  </si>
  <si>
    <t>GSGKGKVQFQGKKTKFA</t>
  </si>
  <si>
    <t>GSGPRHRDGVRRPQKRP</t>
  </si>
  <si>
    <t>PRHRDGVRRPQKRPSCI</t>
  </si>
  <si>
    <t>GSTMMQTKTFSSSSSSK</t>
  </si>
  <si>
    <t>MMQTKTFSSSSSSKKMG</t>
  </si>
  <si>
    <t>GVTHMTSRDIEVQGFRI</t>
  </si>
  <si>
    <t>HMTSRDIEVQGFRIPKG</t>
  </si>
  <si>
    <t>HDENGATGPVKRAREET</t>
  </si>
  <si>
    <t>NGATGPVKRAREETDKE</t>
  </si>
  <si>
    <t>HLLTARATNSQLFRRAV</t>
  </si>
  <si>
    <t>TARATNSQLFRRAVLMG</t>
  </si>
  <si>
    <t>HPMLPNYKNFKGTIQEL</t>
  </si>
  <si>
    <t>LPNYKNFKGTIQELGQN</t>
  </si>
  <si>
    <t>IAIGGAATGIAAVLTDG</t>
  </si>
  <si>
    <t>GGAATGIAAVLTDGNPP</t>
  </si>
  <si>
    <t>IDEIVLVGGSTRIPKIQ</t>
  </si>
  <si>
    <t>IVLVGGSTRIPKIQQLV</t>
  </si>
  <si>
    <t>IHDRKSGKKFSIEEALQ</t>
  </si>
  <si>
    <t>RKSGKKFSIEEALQSGR</t>
  </si>
  <si>
    <t>IPSHAFSNLPNISRIYV</t>
  </si>
  <si>
    <t>HAFSNLPNISRIYVSIA</t>
  </si>
  <si>
    <t>HAFSNLPNISRIYVSID</t>
  </si>
  <si>
    <t>IRGILESLMCNESSMQS</t>
  </si>
  <si>
    <t>ILESLMCNESSMQSLRQ</t>
  </si>
  <si>
    <t>IRGNRIRYFILPDSLPL</t>
  </si>
  <si>
    <t>NRIRYFILPDSLPLDTI</t>
  </si>
  <si>
    <t>IRNQYREDWKSKEMKVR</t>
  </si>
  <si>
    <t>QYREDWKSKEMKVRQRA</t>
  </si>
  <si>
    <t>ISTHGRLLGRSQAIQVG</t>
  </si>
  <si>
    <t>HGRLLGRSQAIQVGTSW</t>
  </si>
  <si>
    <t>ITLPQDAVSRTQRRGRT</t>
  </si>
  <si>
    <t>PQDAVSRTQRRGRTGRG</t>
  </si>
  <si>
    <t>KAASGSTGDQKVQISYY</t>
  </si>
  <si>
    <t>SGSTGDQKVQISYYGPK</t>
  </si>
  <si>
    <t>SVETEKLLKYLEAVEKV</t>
  </si>
  <si>
    <t>RKERSKESDDNYDKTED</t>
  </si>
  <si>
    <t>KDNRAVQKLRREVEKAK</t>
  </si>
  <si>
    <t>RAVQKLRREVEKAKRAL</t>
  </si>
  <si>
    <t>KETMEKAVEEKIEWLES</t>
  </si>
  <si>
    <t>MEKAVEEKIEWLESHQD</t>
  </si>
  <si>
    <t>KLEVQATDREENKQIAL</t>
  </si>
  <si>
    <t>VQATDREENKQIALGTS</t>
  </si>
  <si>
    <t>KLPLSLSFLHLTRADLS</t>
  </si>
  <si>
    <t>LSLSFLHLTRADLSYPS</t>
  </si>
  <si>
    <t>KLRREVEKAKRALSSQH</t>
  </si>
  <si>
    <t>REVEKAKRALSSQHQAR</t>
  </si>
  <si>
    <t>KLTPLPEARLLDLSSWF</t>
  </si>
  <si>
    <t>PLPEARLLDLSSWFTVG</t>
  </si>
  <si>
    <t>KQYSIEAALRCRRISKE</t>
  </si>
  <si>
    <t>SIEAALRCRRISKEEYH</t>
  </si>
  <si>
    <t>KRTKDELEVIHLIEEHR</t>
  </si>
  <si>
    <t>KDELEVIHLIEEHRLVR</t>
  </si>
  <si>
    <t>KSVTTLAMKAKCKLTIC</t>
  </si>
  <si>
    <t>TTLAMKAKCKLTICPEE</t>
  </si>
  <si>
    <t>KTGKDVRKDNRAVQKLR</t>
  </si>
  <si>
    <t>KDVRKDNRAVQKLRREV</t>
  </si>
  <si>
    <t>KTKFASDDEHDEHDENG</t>
  </si>
  <si>
    <t>FASDDEHDEHDENGATG</t>
  </si>
  <si>
    <t>KVTWLVSWTENIQGSIK</t>
  </si>
  <si>
    <t>WLVSWTENIQGSIKYIM</t>
  </si>
  <si>
    <t>LAKEQKSKQNIGALKQE</t>
  </si>
  <si>
    <t>EQKSKQNIGALKQELAK</t>
  </si>
  <si>
    <t>LAVYQAGAREGAERGLS</t>
  </si>
  <si>
    <t>YQAGAREGAERGLSAIR</t>
  </si>
  <si>
    <t>LDAVYLNKNKYLTVIDK</t>
  </si>
  <si>
    <t>VYLNKNKYLTVIDKDAF</t>
  </si>
  <si>
    <t>LEPETGKDMSPYEAYKR</t>
  </si>
  <si>
    <t>ETGKDMSPYEAYKRGII</t>
  </si>
  <si>
    <t>LHQEYEENLGDSIVGYK</t>
  </si>
  <si>
    <t>LILFKDDYFAKKNEERK</t>
  </si>
  <si>
    <t>FKDDYFAKKNEERKQNK</t>
  </si>
  <si>
    <t>LKYLEAVEKVKRTKDEL</t>
  </si>
  <si>
    <t>LEAVEKVKRTKDELEVI</t>
  </si>
  <si>
    <t>LLDRKSGKQYSIEAALR</t>
  </si>
  <si>
    <t>RKSGKQYSIEAALRCRR</t>
  </si>
  <si>
    <t>LLDTSNLELPEAVVFQD</t>
  </si>
  <si>
    <t>TSNLELPEAVVFQDSVV</t>
  </si>
  <si>
    <t>LLISQAEAALENLVILN</t>
  </si>
  <si>
    <t>SQAEAALENLVILNAAS</t>
  </si>
  <si>
    <t>LLKFLGIFNTGLKMFPD</t>
  </si>
  <si>
    <t>FLGIFNTGLKMFPDLTK</t>
  </si>
  <si>
    <t>LLLGAPRGCAEGVAAAL</t>
  </si>
  <si>
    <t>GAPRGCAEGVAAALTPE</t>
  </si>
  <si>
    <t>LLSYEASVPSVPISTHG</t>
  </si>
  <si>
    <t>YEASVPSVPISTHGRLL</t>
  </si>
  <si>
    <t>LNYLDPRITVAWCKKWG</t>
  </si>
  <si>
    <t>LDPRITVAWCKKWGVPI</t>
  </si>
  <si>
    <t>LPSKGLEHLKELIARNT</t>
  </si>
  <si>
    <t>KGLEHLKELIARNTWTL</t>
  </si>
  <si>
    <t>LSWSEAHSSCQMQGGTL</t>
  </si>
  <si>
    <t>SEAHSSCQMQGGTLLSI</t>
  </si>
  <si>
    <t>LSYPSHCCAFKNQKKIR</t>
  </si>
  <si>
    <t>PSHCCAFKNQKKIRGIL</t>
  </si>
  <si>
    <t>LSYSHSDYDLGKRPTKD</t>
  </si>
  <si>
    <t>SHSDYDLGKRPTKDSYT</t>
  </si>
  <si>
    <t>LTDTKTGLHFNINEAIE</t>
  </si>
  <si>
    <t>TKTGLHFNINEAIEQGT</t>
  </si>
  <si>
    <t>LVDRKTGSQYDIQDAID</t>
  </si>
  <si>
    <t>RKTGSQYDIQDAIDKGL</t>
  </si>
  <si>
    <t>LVFFHNTMDREESEGWP</t>
  </si>
  <si>
    <t>FHNTMDREESEGWPAID</t>
  </si>
  <si>
    <t>LVNCDRDNLESSAMDCE</t>
  </si>
  <si>
    <t>CDRDNLESSAMDCEDDE</t>
  </si>
  <si>
    <t>LYKKKTGKDVRKDNRAV</t>
  </si>
  <si>
    <t>KKTGKDVRKDNRAVQKL</t>
  </si>
  <si>
    <t>MAENGDNEKMAALEAKI</t>
  </si>
  <si>
    <t>NGDNEKMAALEAKICHQ</t>
  </si>
  <si>
    <t>MASPGSGFWSFGSEDGS</t>
  </si>
  <si>
    <t>PGSGFWSFGSEDGSGDS</t>
  </si>
  <si>
    <t>MASSTPSSSATSSNAGA</t>
  </si>
  <si>
    <t>STPSSSATSSNAGADPN</t>
  </si>
  <si>
    <t>MGAQVSTQKTGAHETSL</t>
  </si>
  <si>
    <t>QVSTQKTGAHETSLSAS</t>
  </si>
  <si>
    <t>MGCSSPPCECHQEEDFR</t>
  </si>
  <si>
    <t>SSPPCECHQEEDFRVTC</t>
  </si>
  <si>
    <t>MILHPDVQRRVQQEIDD</t>
  </si>
  <si>
    <t>HPDVQRRVQQEIDDVIG</t>
  </si>
  <si>
    <t>MKLVRFLMKLSHETVTI</t>
  </si>
  <si>
    <t>VRFLMKLSHETVTIELK</t>
  </si>
  <si>
    <t>MKRGLTVAVAGAAILVA</t>
  </si>
  <si>
    <t>GLTVAVAGAAILVAGLS</t>
  </si>
  <si>
    <t>MSDEGPGTGPGNGLGEK</t>
  </si>
  <si>
    <t>EGPGTGPGNGLGEKGDT</t>
  </si>
  <si>
    <t>NDFFTYHIRHGEVHCGT</t>
  </si>
  <si>
    <t>FTYHIRHGEVHCGTNVR</t>
  </si>
  <si>
    <t>NGFTSVQGYAFNGTKLD</t>
  </si>
  <si>
    <t>TSVQGYAFNGTKLDAVY</t>
  </si>
  <si>
    <t>NGVTLGYTSGTCQGNAS</t>
  </si>
  <si>
    <t>TLGYTSGTCQGNASATK</t>
  </si>
  <si>
    <t>NKITITNDQNRLTPEEI</t>
  </si>
  <si>
    <t>TITNDQNRLTPEEIERM</t>
  </si>
  <si>
    <t>NPENTVFDAKRLIGRTW</t>
  </si>
  <si>
    <t>NTVFDAKRLIGRTWNDP</t>
  </si>
  <si>
    <t>NSSPEYPRKEFASSSTR</t>
  </si>
  <si>
    <t>PEYPRKEFASSSTRGRS</t>
  </si>
  <si>
    <t>NVGGDNVDIHSIVPVGQ</t>
  </si>
  <si>
    <t>GDNVDIHSIVPVGQDPH</t>
  </si>
  <si>
    <t>PCGEESVLLDRKSGKQY</t>
  </si>
  <si>
    <t>EESVLLDRKSGKQYSIE</t>
  </si>
  <si>
    <t>PDLTKVYSTDIFFILEI</t>
  </si>
  <si>
    <t>TKVYSTDIFFILEITDN</t>
  </si>
  <si>
    <t>PEHFLDAQGHFVKPEAF</t>
  </si>
  <si>
    <t>FLDAQGHFVKPEAFLPF</t>
  </si>
  <si>
    <t>PEMGDQAHMPYTTAVIH</t>
  </si>
  <si>
    <t>GDQAHMPYTTAVIHEVQ</t>
  </si>
  <si>
    <t>PFGPVINGRCCLEEKVC</t>
  </si>
  <si>
    <t>PVINGRCCLEEKVCSLL</t>
  </si>
  <si>
    <t>PFYPAYEGQFSLEEKSL</t>
  </si>
  <si>
    <t>PAYEGQFSLEEKSLSLK</t>
  </si>
  <si>
    <t>PGGKHNMDFYVEALAFP</t>
  </si>
  <si>
    <t>KHNMDFYVEALAFPDTD</t>
  </si>
  <si>
    <t>PGHKWKEVRHDNKVTWL</t>
  </si>
  <si>
    <t>KWKEVRHDNKVTWLVSW</t>
  </si>
  <si>
    <t>PGVSEDCLYLNVFIPQN</t>
  </si>
  <si>
    <t>SEDCLYLNVFIPQNVAP</t>
  </si>
  <si>
    <t>PLDTIRVDVEPKVKSKK</t>
  </si>
  <si>
    <t>TIRVDVEPKVKSKKREA</t>
  </si>
  <si>
    <t>PLERKKREKEQFRKLFI</t>
  </si>
  <si>
    <t>RKKREKEQFRKLFIGGL</t>
  </si>
  <si>
    <t>PPARALKRSLWVEVDLL</t>
  </si>
  <si>
    <t>RALKRSLWVEVDLLIGS</t>
  </si>
  <si>
    <t>PQRRGGDNHGRGRGRGR</t>
  </si>
  <si>
    <t>RGGDNHGRGRGRGRGRG</t>
  </si>
  <si>
    <t>PRDLTEAFLAEMEKAKG</t>
  </si>
  <si>
    <t>LTEAFLAEMEKAKGNPE</t>
  </si>
  <si>
    <t>PSEPGDPLEAVAFEEKE</t>
  </si>
  <si>
    <t>PGDPLEAVAFEEKEGKA</t>
  </si>
  <si>
    <t>PSTQTLKLIETHLRTIP</t>
  </si>
  <si>
    <t>QTLKLIETHLRTIPSHA</t>
  </si>
  <si>
    <t>RWTELDDVKRLLKGSRS</t>
  </si>
  <si>
    <t>PTRAETREERMERKRRE</t>
  </si>
  <si>
    <t>AETREERMERKRREKIE</t>
  </si>
  <si>
    <t>PVPSTPPTPSPSTPPTP</t>
  </si>
  <si>
    <t>STPPTPSPSTPPTPSPS</t>
  </si>
  <si>
    <t>PYEFSRKVPTFATPWPD</t>
  </si>
  <si>
    <t>FSRKVPTFATPWPDFVP</t>
  </si>
  <si>
    <t>QELECDWEEVTTSGPCG</t>
  </si>
  <si>
    <t>ECDWEEVTTSGPCGEES</t>
  </si>
  <si>
    <t>QEYEENLGDSIVGYKEK</t>
  </si>
  <si>
    <t>EENLGDSIVGYKEKSKF</t>
  </si>
  <si>
    <t>QFLGVPYAAPPLAERHF</t>
  </si>
  <si>
    <t>GVPYAAPPLAERHFQAP</t>
  </si>
  <si>
    <t>QNRLTPEEIERMVNDAE</t>
  </si>
  <si>
    <t>LTPEEIERMVNDAEKFA</t>
  </si>
  <si>
    <t>QRRVQQEIDDVIGQVRR</t>
  </si>
  <si>
    <t>VQQEIDDVIGQVRRPEM</t>
  </si>
  <si>
    <t>QSLRQRKSVNALNSPLH</t>
  </si>
  <si>
    <t>RQRKSVNALNSPLHQEY</t>
  </si>
  <si>
    <t>QVAALTWVQTHIRGFGG</t>
  </si>
  <si>
    <t>ALTWVQTHIRGFGGDPR</t>
  </si>
  <si>
    <t>RGFGGDPRRVSLAADRG</t>
  </si>
  <si>
    <t>GGDPRRVSLAADRGGAD</t>
  </si>
  <si>
    <t>RGQYLQLQELECDWEEV</t>
  </si>
  <si>
    <t>YLQLQELECDWEEVTTS</t>
  </si>
  <si>
    <t>GRGRGRGGGRPGAPGGS</t>
  </si>
  <si>
    <t>RIANFKIEPPGLFRGRG</t>
  </si>
  <si>
    <t>NFKIEPPGLFRGRGNHP</t>
  </si>
  <si>
    <t>RKDNRAVQKLRREVEKA</t>
  </si>
  <si>
    <t>NRAVQKLRREVEKAKRA</t>
  </si>
  <si>
    <t>RLRSSVPGVRLLQDSVD</t>
  </si>
  <si>
    <t>SSVPGVRLLQDSVDFSL</t>
  </si>
  <si>
    <t>RNLTYIDPDALKELPLL</t>
  </si>
  <si>
    <t>TYIDPDALKELPLLKFL</t>
  </si>
  <si>
    <t>RPDAEYWNSQKDLLEQK</t>
  </si>
  <si>
    <t>AEYWNSQKDLLEQKRGR</t>
  </si>
  <si>
    <t>RPDAEYWNSQKDLLEQR</t>
  </si>
  <si>
    <t>AEYWNSQKDLLEQRRAA</t>
  </si>
  <si>
    <t>RQGLKKADCSFWSKYIS</t>
  </si>
  <si>
    <t>LKKADCSFWSKYISSLK</t>
  </si>
  <si>
    <t>ARQQDKERLAALGPEGA</t>
  </si>
  <si>
    <t>RQKPANVLNDAQTKLLA</t>
  </si>
  <si>
    <t>PANVLNDAQTKLLAVSG</t>
  </si>
  <si>
    <t>RRFEYDDPRFLRLLDLA</t>
  </si>
  <si>
    <t>RRPQKRPSCIGCKGTHG</t>
  </si>
  <si>
    <t>QKRPSCIGCKGTHGGTG</t>
  </si>
  <si>
    <t>RRVQQEIDDVIGQVRRP</t>
  </si>
  <si>
    <t>QQEIDDVIGQVRRPEMG</t>
  </si>
  <si>
    <t>RSFQNKKSLVAFKIMPL</t>
  </si>
  <si>
    <t>QNKKSLVAFKIMPLEDM</t>
  </si>
  <si>
    <t>SCKLPVKKATVVQGERV</t>
  </si>
  <si>
    <t>LPVKKATVVQGERVKIQ</t>
  </si>
  <si>
    <t>SCWQPGTRTSTSPGVSE</t>
  </si>
  <si>
    <t>QPGTRTSTSPGVSEDCL</t>
  </si>
  <si>
    <t>SDDNYDKTEDVDIEEMA</t>
  </si>
  <si>
    <t>NYDKTEDVDIEEMALKL</t>
  </si>
  <si>
    <t>SDEGGFTCFFRDHSYQE</t>
  </si>
  <si>
    <t>GGFTCFFRDHSYQEEAA</t>
  </si>
  <si>
    <t>KSAHKGFKGVDAQGTLS</t>
  </si>
  <si>
    <t>SEGWPAIDGSFLAAVGN</t>
  </si>
  <si>
    <t>WPAIDGSFLAAVGNLIV</t>
  </si>
  <si>
    <t>SFSRALENATRDYFIIC</t>
  </si>
  <si>
    <t>RALENATRDYFIICPII</t>
  </si>
  <si>
    <t>SGETTTAAGTTASPGAA</t>
  </si>
  <si>
    <t>TTTAAGTTASPGAASGP</t>
  </si>
  <si>
    <t>SGEVSGNWGLLDQVAAL</t>
  </si>
  <si>
    <t>VSGNWGLLDQVAALTWV</t>
  </si>
  <si>
    <t>EGSGGSGPQRRGGDNHG</t>
  </si>
  <si>
    <t>SGSPPRRPPPGRRPFFH</t>
  </si>
  <si>
    <t>PPRRPPPGRRPFFHPVG</t>
  </si>
  <si>
    <t>SINASPGVVVDIAHSPP</t>
  </si>
  <si>
    <t>ASPGVVVDIAHSPPAKK</t>
  </si>
  <si>
    <t>SKIFKLGGRDSRSGSPM</t>
  </si>
  <si>
    <t>FKLGGRDSRSGSPMARR</t>
  </si>
  <si>
    <t>SKTSASIGSLCADARMY</t>
  </si>
  <si>
    <t>SASIGSLCADARMYGVL</t>
  </si>
  <si>
    <t>SPAAVISHERAQQQAIA</t>
  </si>
  <si>
    <t>AVISHERAQQQAIALAK</t>
  </si>
  <si>
    <t>SSYAKVSICLPMDTETP</t>
  </si>
  <si>
    <t>AKVSICLPMDTETPLAL</t>
  </si>
  <si>
    <t>SYVAFTPEGERLIGDAA</t>
  </si>
  <si>
    <t>AFTPEGERLIGDAAKNQ</t>
  </si>
  <si>
    <t>TFEIDVNGILRVTAEDK</t>
  </si>
  <si>
    <t>IDVNGILRVTAEDKGTG</t>
  </si>
  <si>
    <t>TGVDVSMNTHLKAVKMT</t>
  </si>
  <si>
    <t>DVSMNTHLKAVKMTLKN</t>
  </si>
  <si>
    <t>TIFILFCCSKEKRKKKQ</t>
  </si>
  <si>
    <t>ILFCCSKEKRKKKQAAT</t>
  </si>
  <si>
    <t>TKLLAVSGPFHYWGPVI</t>
  </si>
  <si>
    <t>LAVSGPFHYWGPVIDGH</t>
  </si>
  <si>
    <t>TLAWGLLLMILHPDVQR</t>
  </si>
  <si>
    <t>WGLLLMILHPDVQRRVQ</t>
  </si>
  <si>
    <t>TLHKAFKGSIFVVFDSI</t>
  </si>
  <si>
    <t>KAFKGSIFVVFDSIESA</t>
  </si>
  <si>
    <t>TLVVNKIRGTFKSVAVK</t>
  </si>
  <si>
    <t>VNKIRGTFKSVAVKAPG</t>
  </si>
  <si>
    <t>TLVVNKLQGLLQVTVVT</t>
  </si>
  <si>
    <t>VNKLQGLLQVTVVTIPQ</t>
  </si>
  <si>
    <t>TLVVNRLRGSLKICAVK</t>
  </si>
  <si>
    <t>VNRLRGSLKICAVKAPG</t>
  </si>
  <si>
    <t>TPWPDFVPRAGGENYKE</t>
  </si>
  <si>
    <t>PDFVPRAGGENYKEFSE</t>
  </si>
  <si>
    <t>TQLDELLTEHRMTWDPA</t>
  </si>
  <si>
    <t>DELLTEHRMTWDPAQPP</t>
  </si>
  <si>
    <t>TVGGVMTKLIPRNTVVP</t>
  </si>
  <si>
    <t>GVMTKLIPRNTVVPTKK</t>
  </si>
  <si>
    <t>TVPAYFNDAQRQATKDA</t>
  </si>
  <si>
    <t>AYFNDAQRQATKDAGTI</t>
  </si>
  <si>
    <t>TVTIKVYEGERRLTKDN</t>
  </si>
  <si>
    <t>IKVYEGERRLTKDNHLL</t>
  </si>
  <si>
    <t>VAGLSGCSSNKSTTGSG</t>
  </si>
  <si>
    <t>LSGCSSNKSTTGSGETT</t>
  </si>
  <si>
    <t>VARALAHGVRVLEDGVN</t>
  </si>
  <si>
    <t>ALAHGVRVLEDGVNFAT</t>
  </si>
  <si>
    <t>VCTPKSDEFNPCEDIMG</t>
  </si>
  <si>
    <t>PKSDEFNPCEDIMGYKF</t>
  </si>
  <si>
    <t>VEALAFPDTDFPGLITL</t>
  </si>
  <si>
    <t>LAFPDTDFPGLITLTIS</t>
  </si>
  <si>
    <t>VEIIANDQGNRITPSYV</t>
  </si>
  <si>
    <t>IANDQGNRITPSYVAFT</t>
  </si>
  <si>
    <t>VIASLTCGRRFEYDDPR</t>
  </si>
  <si>
    <t>SLTCGRRFEYDDPRFLR</t>
  </si>
  <si>
    <t>VIVEMNSSVEAIEGSHV</t>
  </si>
  <si>
    <t>EMNSSVEAIEGSHVSLL</t>
  </si>
  <si>
    <t>VKEFFNGKEPSRGINPD</t>
  </si>
  <si>
    <t>FFNGKEPSRGINPDEAV</t>
  </si>
  <si>
    <t>VLDSEDLQDMSLMTLST</t>
  </si>
  <si>
    <t>SEDLQDMSLMTLSTKTP</t>
  </si>
  <si>
    <t>VLVNTFCDSCIPKTFWN</t>
  </si>
  <si>
    <t>NTFCDSCIPKTFWNLGY</t>
  </si>
  <si>
    <t>VRGAKEGIILFKEKAKE</t>
  </si>
  <si>
    <t>AKEGIILFKEKAKEALG</t>
  </si>
  <si>
    <t>VRVFQATRGKLSSKCSV</t>
  </si>
  <si>
    <t>FQATRGKLSSKCSVVLG</t>
  </si>
  <si>
    <t>VSLVCEKLCNEKLLKKA</t>
  </si>
  <si>
    <t>VTGSVVCTTAAGNVNIA</t>
  </si>
  <si>
    <t>SVVCTTAAGNVNIAIGG</t>
  </si>
  <si>
    <t>VTIELKNGTQVHGTITG</t>
  </si>
  <si>
    <t>ELKNGTQVHGTITGVDV</t>
  </si>
  <si>
    <t>VTLRIRNVRFSDEGGFT</t>
  </si>
  <si>
    <t>RIRNVRFSDEGGFTCFF</t>
  </si>
  <si>
    <t>WEKPFRFHPEHFLDAQG</t>
  </si>
  <si>
    <t>PFRFHPEHFLDAQGHFV</t>
  </si>
  <si>
    <t>WGPCGQGAILLVNCDRD</t>
  </si>
  <si>
    <t>CGQGAILLVNCDRDNLE</t>
  </si>
  <si>
    <t>WGPVIDGHFLREPPARA</t>
  </si>
  <si>
    <t>VIDGHFLREPPARALKR</t>
  </si>
  <si>
    <t>WKFLEHKGPVFAPPYEP</t>
  </si>
  <si>
    <t>LEHKGPVFAPPYEPLPE</t>
  </si>
  <si>
    <t>WTGSWDASKPRASCWQP</t>
  </si>
  <si>
    <t>SWDASKPRASCWQPGTR</t>
  </si>
  <si>
    <t>WWEEERYPEGIKWKFLE</t>
  </si>
  <si>
    <t>EERYPEGIKWKFLEHKG</t>
  </si>
  <si>
    <t>YEGEDFSETLTRAKFEE</t>
  </si>
  <si>
    <t>EDFSETLTRAKFEELNM</t>
  </si>
  <si>
    <t>YFIICPIIDMASAWAKR</t>
  </si>
  <si>
    <t>ICPIIDMASAWAKRARG</t>
  </si>
  <si>
    <t>YGAGVAGALVAFKIMSG</t>
  </si>
  <si>
    <t>GVAGALVAFKIMSGEVP</t>
  </si>
  <si>
    <t>YHAPENYGHGSLELLAD</t>
  </si>
  <si>
    <t>PENYGHGSLELLADVQF</t>
  </si>
  <si>
    <t>YKEKSKFQDTHNNAHYY</t>
  </si>
  <si>
    <t>KSKFQDTHNNAHYYVFF</t>
  </si>
  <si>
    <t>YKQRNGWSHKDLLRLSH</t>
  </si>
  <si>
    <t>YKRGIIDRGQYLQLQEL</t>
  </si>
  <si>
    <t>GIIDRGQYLQLQELECD</t>
  </si>
  <si>
    <t>YRVGVFGFLSSGSGEVS</t>
  </si>
  <si>
    <t>GVFGFLSSGSGEVSGNW</t>
  </si>
  <si>
    <t>YVSIDVTLQQLESHSFY</t>
  </si>
  <si>
    <t>IDVTLQQLESHSFYNLS</t>
  </si>
  <si>
    <t>YYSLEHSTDDYASFSRA</t>
  </si>
  <si>
    <t>LEHSTDDYASFSRALEN</t>
  </si>
  <si>
    <t>YYVFFEEQEDEIIGFGQ</t>
  </si>
  <si>
    <t>FFEEQEDEIIGFGQELK</t>
  </si>
  <si>
    <t>ALLRCIPALDSLTPANE</t>
  </si>
  <si>
    <t>LRCIPALDSLTPANEDC</t>
  </si>
  <si>
    <t>ALMRGKSTEEARKELQA</t>
  </si>
  <si>
    <t>MRGKSTEEARKELQAAG</t>
  </si>
  <si>
    <t>AMLPYDQYLHRFAAYFQ</t>
  </si>
  <si>
    <t>LPYDQYLHRFAAYFQQG</t>
  </si>
  <si>
    <t>ANKYQISVNKYRGTAGN</t>
  </si>
  <si>
    <t>KYQISVNKYRGTAGNAL</t>
  </si>
  <si>
    <t>ASTNGLINFIKQQREAR</t>
  </si>
  <si>
    <t>TNGLINFIKQQREARVQ</t>
  </si>
  <si>
    <t>DLAKSRGVEAARERMFN</t>
  </si>
  <si>
    <t>AKSRGVEAARERMFNGE</t>
  </si>
  <si>
    <t>DSMDRIEKDRLQGMAPA</t>
  </si>
  <si>
    <t>EDLERLLPHKVFEGNRP</t>
  </si>
  <si>
    <t>LERLLPHKVFEGNRPTN</t>
  </si>
  <si>
    <t>ELLEKTVKDKIAKEQEN</t>
  </si>
  <si>
    <t>LEKTVKDKIAKEQENKE</t>
  </si>
  <si>
    <t>LRILGEKEAKLAQQSQA</t>
  </si>
  <si>
    <t>FEFWDWVGGRYSLWSAI</t>
  </si>
  <si>
    <t>FWDWVGGRYSLWSAIGL</t>
  </si>
  <si>
    <t>FEYFPSHFFVPELEVTI</t>
  </si>
  <si>
    <t>YFPSHFFVPELEVTIIC</t>
  </si>
  <si>
    <t>FRSGKYDLDFKSPDDPS</t>
  </si>
  <si>
    <t>SGKYDLDFKSPDDPSRY</t>
  </si>
  <si>
    <t>GLLFGLIALAEEVRKLK</t>
  </si>
  <si>
    <t>LFGLIALAEEVRKLKAR</t>
  </si>
  <si>
    <t>GLPRLETPADLSTAIAS</t>
  </si>
  <si>
    <t>PRLETPADLSTAIASRS</t>
  </si>
  <si>
    <t>GLSLSRFSWGAEGQRPG</t>
  </si>
  <si>
    <t>SLSRFSWGAEGQRPGFG</t>
  </si>
  <si>
    <t>IQVVGDDLTVTNPKRIA</t>
  </si>
  <si>
    <t>VVGDDLTVTNPKRIAKA</t>
  </si>
  <si>
    <t>KLQQWYREHRSELNLRR</t>
  </si>
  <si>
    <t>QQWYREHRSELNLRRLF</t>
  </si>
  <si>
    <t>KSTAKDCTFKPDFEMTV</t>
  </si>
  <si>
    <t>TAKDCTFKPDFEMTVKE</t>
  </si>
  <si>
    <t>LDETVKDKLAKEQKSKQ</t>
  </si>
  <si>
    <t>ETVKDKLAKEQKSKQNI</t>
  </si>
  <si>
    <t>LLDLPRDLGGMGCSSPP</t>
  </si>
  <si>
    <t>DLPRDLGGMGCSSPPCE</t>
  </si>
  <si>
    <t>LSRFSWGAEGQKPGFGY</t>
  </si>
  <si>
    <t>RFSWGAEGQKPGFGYGG</t>
  </si>
  <si>
    <t>LHPDVQRRVQQEIDDVI</t>
  </si>
  <si>
    <t>LVRFLMKLSHETVTIEL</t>
  </si>
  <si>
    <t>NNGNLQLRNKEVTWEVL</t>
  </si>
  <si>
    <t>NYTEGRAVLHVALRNRS</t>
  </si>
  <si>
    <t>TEGRAVLHVALRNRSNT</t>
  </si>
  <si>
    <t>SGFWSFGSEDGSGDSEN</t>
  </si>
  <si>
    <t>PQTPLHLQVPPCQVGIF</t>
  </si>
  <si>
    <t>TPLHLQVPPCQVGIFLD</t>
  </si>
  <si>
    <t>QSIGDLIAFAMDKVGNE</t>
  </si>
  <si>
    <t>IGDLIAFAMDKVGNEGV</t>
  </si>
  <si>
    <t>RMARMARKAGNFYVPAE</t>
  </si>
  <si>
    <t>ARMARKAGNFYVPAEPK</t>
  </si>
  <si>
    <t>SFCQRVRSGDWKGYTGK</t>
  </si>
  <si>
    <t>CQRVRSGDWKGYTGKTI</t>
  </si>
  <si>
    <t>SHCCAFKNQKKIRGILE</t>
  </si>
  <si>
    <t>CCAFKNQKKIRGILESL</t>
  </si>
  <si>
    <t>QESTRGRSRGRSGRSGS</t>
  </si>
  <si>
    <t>SHQESTRGRSRGRSGRS</t>
  </si>
  <si>
    <t>SKFTEPVKDVMIKSLPA</t>
  </si>
  <si>
    <t>FTEPVKDVMIKSLPALN</t>
  </si>
  <si>
    <t>TPPSVVGGLGVTMVHGN</t>
  </si>
  <si>
    <t>PSVVGGLGVTMVHGNLT</t>
  </si>
  <si>
    <t>TQELANKQQESKENEKA</t>
  </si>
  <si>
    <t>ELANKQQESKENEKALN</t>
  </si>
  <si>
    <t>TPKSDEFNPCEDIMGYK</t>
  </si>
  <si>
    <t>VPSTPPTPSPSTPPTPS</t>
  </si>
  <si>
    <t>WGVPIEKIYNKTSGRSL</t>
  </si>
  <si>
    <t>VPIEKIYNKTSGRSLPW</t>
  </si>
  <si>
    <t>AEIETDKATIGFEVQEE</t>
  </si>
  <si>
    <t>EIETDKATIGFEVQEEG</t>
  </si>
  <si>
    <t>ALGQGPQFIFQYYEEEE</t>
  </si>
  <si>
    <t>LGQGPQFIFQYYEEEER</t>
  </si>
  <si>
    <t>ANGWGVMVSHRSGETED</t>
  </si>
  <si>
    <t>NGWGVMVSHRSGETEDT</t>
  </si>
  <si>
    <t>CAPESIEFPVSEARVLE</t>
  </si>
  <si>
    <t>APESIEFPVSEARVLED</t>
  </si>
  <si>
    <t>CPCGSCCSWWKWLLGLL</t>
  </si>
  <si>
    <t>PCGSCCSWWKWLLGLLL</t>
  </si>
  <si>
    <t>DSGHRGYSGSQASDNEG</t>
  </si>
  <si>
    <t>SGHRGYSGSQASDNEGH</t>
  </si>
  <si>
    <t>EIERDTERDRFLSADEA</t>
  </si>
  <si>
    <t>IERDTERDRFLSADEAV</t>
  </si>
  <si>
    <t>EKALSVETEKLLKYLEA</t>
  </si>
  <si>
    <t>EKGVPLYRHIADLAGNS</t>
  </si>
  <si>
    <t>KGVPLYRHIADLAGNSE</t>
  </si>
  <si>
    <t>EQHLPDDDKTMPSERLD</t>
  </si>
  <si>
    <t>QHLPDDDKTMPSERLDD</t>
  </si>
  <si>
    <t>FFSARGHRPLDKKREEA</t>
  </si>
  <si>
    <t>FSARGHRPLDKKREEAP</t>
  </si>
  <si>
    <t>GHRPLDKKREEAPSLRP</t>
  </si>
  <si>
    <t>GNVSPGTRREYHTEKLV</t>
  </si>
  <si>
    <t>NVSPGTRREYHTEKLVT</t>
  </si>
  <si>
    <t>GSISYINIIMPSVFGTI</t>
  </si>
  <si>
    <t>SISYINIIMPSVFGTIC</t>
  </si>
  <si>
    <t>HSASQDGQDTIRGHPGS</t>
  </si>
  <si>
    <t>SASQDGQDTIRGHPGSS</t>
  </si>
  <si>
    <t>IAKDLLPSRDRQHLPLI</t>
  </si>
  <si>
    <t>AKDLLPSRDRQHLPLIK</t>
  </si>
  <si>
    <t>KEISQEAREGTQGERCA</t>
  </si>
  <si>
    <t>EISQEAREGTQGERCAV</t>
  </si>
  <si>
    <t>KENVKDYYQKWMEEQAQ</t>
  </si>
  <si>
    <t>ENVKDYYQKWMEEQAQS</t>
  </si>
  <si>
    <t>EQFLDGDGWTSRWIESK</t>
  </si>
  <si>
    <t>KFDVPCGGRDCSGGCQC</t>
  </si>
  <si>
    <t>FDVPCGGRDCSGGCQCY</t>
  </si>
  <si>
    <t>KNQKKIRGILESLMCNE</t>
  </si>
  <si>
    <t>NQKKIRGILESLMCNES</t>
  </si>
  <si>
    <t>KQFTSSTSYNRGDSTFE</t>
  </si>
  <si>
    <t>QFTSSTSYNRGDSTFES</t>
  </si>
  <si>
    <t>NFREAMRIGAEVYHNLK</t>
  </si>
  <si>
    <t>FREAMRIGAEVYHNLKN</t>
  </si>
  <si>
    <t>NKYRGTAGNALMDGASQ</t>
  </si>
  <si>
    <t>KYRGTAGNALMDGASQL</t>
  </si>
  <si>
    <t>NPKRIAKAVNEKSCNCL</t>
  </si>
  <si>
    <t>PKRIAKAVNEKSCNCLL</t>
  </si>
  <si>
    <t>EPAKSAPAPKKGSKKAV</t>
  </si>
  <si>
    <t>PESFDGDPASNTAPLQP</t>
  </si>
  <si>
    <t>ESFDGDPASNTAPLQPE</t>
  </si>
  <si>
    <t>PGFGYGGRASDYKSAHK</t>
  </si>
  <si>
    <t>GFGYGGRASDYKSAHKG</t>
  </si>
  <si>
    <t>FTSSTSYNRGDSTFESK</t>
  </si>
  <si>
    <t>QIERDTERDRFLSAPEA</t>
  </si>
  <si>
    <t>IERDTERDRFLSAPEAV</t>
  </si>
  <si>
    <t>RARPAKAAATQKKVERK</t>
  </si>
  <si>
    <t>ARPAKAAATQKKVERKA</t>
  </si>
  <si>
    <t>RIEKDTDRDNFMSAEEA</t>
  </si>
  <si>
    <t>IEKDTDRDNFMSAEEAQ</t>
  </si>
  <si>
    <t>RKGHFLLSSKSGFWTIW</t>
  </si>
  <si>
    <t>KGHFLLSSKSGFWTIWL</t>
  </si>
  <si>
    <t>SGIGTLDGFRHRHPDEA</t>
  </si>
  <si>
    <t>GIGTLDGFRHRHPDEAA</t>
  </si>
  <si>
    <t>SQSLSFDSSNPEYFDGY</t>
  </si>
  <si>
    <t>QSLSFDSSNPEYFDGYW</t>
  </si>
  <si>
    <t>SRALAREVDLKDYEDQQ</t>
  </si>
  <si>
    <t>RALAREVDLKDYEDQQK</t>
  </si>
  <si>
    <t>STGGKAPRKQLATKAAR</t>
  </si>
  <si>
    <t>TGGKAPRKQLATKAARK</t>
  </si>
  <si>
    <t>TIHAHPGSRRGGRHGYH</t>
  </si>
  <si>
    <t>IHAHPGSRRGGRHGYHH</t>
  </si>
  <si>
    <t>TQDQDPVVHFFKNIVTP</t>
  </si>
  <si>
    <t>QDQDPVVHFFKNIVTPR</t>
  </si>
  <si>
    <t>VGPAPGMRPPMGGHMPM</t>
  </si>
  <si>
    <t>GPAPGMRPPMGGHMPMM</t>
  </si>
  <si>
    <t>VTWEVLEGEVEKEALKK</t>
  </si>
  <si>
    <t>TWEVLEGEVEKEALKKI</t>
  </si>
  <si>
    <t>WTQEPQPLEEKWQHRVV</t>
  </si>
  <si>
    <t>TQEPQPLEEKWQHRVVE</t>
  </si>
  <si>
    <t>AIGDRSKTDRENSVSIG</t>
  </si>
  <si>
    <t>AKYNQLLRIEEELGSKA</t>
  </si>
  <si>
    <t>APVCVWERLSPYRERCV</t>
  </si>
  <si>
    <t>DENPVVHFFKNIVTPRT</t>
  </si>
  <si>
    <t>DSYTLTEELAYAEIRVK</t>
  </si>
  <si>
    <t>EAIPALTAVETGHTSQV</t>
  </si>
  <si>
    <t>EEVRKLKARVDELERIR</t>
  </si>
  <si>
    <t>ENPVVHFFKNIVTPRTP</t>
  </si>
  <si>
    <t>ESSSHHPGIAEFPSRGK</t>
  </si>
  <si>
    <t>FLAEGGGVRGPRVVERH</t>
  </si>
  <si>
    <t>FMESGEWVIKESRGWKH</t>
  </si>
  <si>
    <t>FMIHQLMGNGVWHFGET</t>
  </si>
  <si>
    <t>GMTHMTSRDIEVQGFRI</t>
  </si>
  <si>
    <t>GNIGIDVEDEDSDEDEF</t>
  </si>
  <si>
    <t>GVPIEKIYNKTQREKFA</t>
  </si>
  <si>
    <t>HSTSQEGQDTIHGHRGS</t>
  </si>
  <si>
    <t>INPESDQPDLSNFMESG</t>
  </si>
  <si>
    <t>IWLWNKQKYEAGTYPQT</t>
  </si>
  <si>
    <t>KEIKKVATPKKASKPKK</t>
  </si>
  <si>
    <t>KESSSHHPGIAEFPSRG</t>
  </si>
  <si>
    <t>KIHAREIFDSRGNPTVE</t>
  </si>
  <si>
    <t>KIIGREILDSRGNPTVE</t>
  </si>
  <si>
    <t>KMFPEVKEKGMAALPRL</t>
  </si>
  <si>
    <t>KYFPEVKTKGMAAVPKL</t>
  </si>
  <si>
    <t>LGTWTYDGSVVAINPES</t>
  </si>
  <si>
    <t>MGGPPMMPMMGPPPPGM</t>
  </si>
  <si>
    <t>MGPRRRSRKPEAPRRRS</t>
  </si>
  <si>
    <t>MPKFYCDYCDTYLTHDS</t>
  </si>
  <si>
    <t>MVTSTITEKLLKNLVKI</t>
  </si>
  <si>
    <t>NEEGFFSARGHRPLDKK</t>
  </si>
  <si>
    <t>NIIKNREGYEMVFDGKP</t>
  </si>
  <si>
    <t>NITDHGSLIYSFSECAF</t>
  </si>
  <si>
    <t>NRDNTYNRVSEDLRSRI</t>
  </si>
  <si>
    <t>PDTPYLDITYHFVMQRL</t>
  </si>
  <si>
    <t>RDYFEEYGKIDTIEIIT</t>
  </si>
  <si>
    <t>SKLIKIFQDHPLQKTYN</t>
  </si>
  <si>
    <t>SMDRIEKDRLQGMAPAA</t>
  </si>
  <si>
    <t>SPGFNDGGKNTAPLTLC</t>
  </si>
  <si>
    <t>SQALQELISELDRRCHS</t>
  </si>
  <si>
    <t>TGPSTRGRQGSRHEQAQ</t>
  </si>
  <si>
    <t>VDLFTSKGLFRAAVPSG</t>
  </si>
  <si>
    <t>VMIKSLPALNSPTVEEC</t>
  </si>
  <si>
    <t>YQEKLQVALGELRRKQE</t>
  </si>
  <si>
    <t>AAAGYDVEKNNSRIKL</t>
  </si>
  <si>
    <t>AAKPKTAKPKAAKPKK</t>
  </si>
  <si>
    <t>AGAAKRKASGPPVSEL</t>
  </si>
  <si>
    <t>AKAQTDREDLRTLLRY</t>
  </si>
  <si>
    <t>AKKAGAAKAKKPAGAA</t>
  </si>
  <si>
    <t>ALAVTKYKQRNGWSHK</t>
  </si>
  <si>
    <t>APKSPAKAKAVKPKAA</t>
  </si>
  <si>
    <t>ARVDELERIRRSILPY</t>
  </si>
  <si>
    <t>ATPKKSAKKTPKKAKK</t>
  </si>
  <si>
    <t>CAFTGPLRPFFSPGFN</t>
  </si>
  <si>
    <t>CKAKAQTDREDLRTLL</t>
  </si>
  <si>
    <t>CKPISGHNSLFWYRQT</t>
  </si>
  <si>
    <t>CSGRKHKENVKDYYQK</t>
  </si>
  <si>
    <t>CTFVPRRKAGICFGDS</t>
  </si>
  <si>
    <t>DAGVIQSPRHEVTEMG</t>
  </si>
  <si>
    <t>DELERIRRSILPYGDS</t>
  </si>
  <si>
    <t>DKLKQQRDTLSTQKET</t>
  </si>
  <si>
    <t>DLSLLGKARKVVVTKD</t>
  </si>
  <si>
    <t>DLVLYNNADGDFAIVK</t>
  </si>
  <si>
    <t>DVEPKVKSKKREAVAG</t>
  </si>
  <si>
    <t>ECISQVGKGGGSVCAV</t>
  </si>
  <si>
    <t>EDHRQVVEVTVGLQLI</t>
  </si>
  <si>
    <t>EEQEDEIIGFGQELKN</t>
  </si>
  <si>
    <t>EEVRKLKARVDELERI</t>
  </si>
  <si>
    <t>EKTPVKKKARKSAGAA</t>
  </si>
  <si>
    <t>ELERIRRSILPYGDSM</t>
  </si>
  <si>
    <t>ELMALHTGQSLEQIER</t>
  </si>
  <si>
    <t>EPVSIECGHSFCQECI</t>
  </si>
  <si>
    <t>ERIRRSILPYGDSMDR</t>
  </si>
  <si>
    <t>ESGFLREVLNAVPVLL</t>
  </si>
  <si>
    <t>EVNQIVTTNVRLKQQW</t>
  </si>
  <si>
    <t>FAIVKFTKVLLQYTGH</t>
  </si>
  <si>
    <t>FHSGKHYWEVDVTGKE</t>
  </si>
  <si>
    <t>FKDYSSVVRPVEDHRQ</t>
  </si>
  <si>
    <t>GDSMDRIEKDRLQGMA</t>
  </si>
  <si>
    <t>GKALCWVCAQSRKHRD</t>
  </si>
  <si>
    <t>GKGRGLSLSRFSWGAE</t>
  </si>
  <si>
    <t>GLKKMLRTCAVHITLD</t>
  </si>
  <si>
    <t>GLQLIQLINVDEVNQI</t>
  </si>
  <si>
    <t>GPSRRGPSLGASSHQH</t>
  </si>
  <si>
    <t>GSGKGKVQFQGKKTKF</t>
  </si>
  <si>
    <t>GVYATRSSAVRLRSSV</t>
  </si>
  <si>
    <t>HGTQCLAMGWGRVGAH</t>
  </si>
  <si>
    <t>HLLTNHLKSKEVWKAL</t>
  </si>
  <si>
    <t>HWYRATHQEAINCYAN</t>
  </si>
  <si>
    <t>IHIPSEKIWRPDLVLY</t>
  </si>
  <si>
    <t>IKKEKPFSNSKVECQA</t>
  </si>
  <si>
    <t>IKLGLKSLVSKGTLVQ</t>
  </si>
  <si>
    <t>IKRPFGVKYNPYTRSI</t>
  </si>
  <si>
    <t>ILPYGDSMDRIEKDRL</t>
  </si>
  <si>
    <t>IPPSLRTLEDNEERMS</t>
  </si>
  <si>
    <t>IRLPNPDTDLYWFTLY</t>
  </si>
  <si>
    <t>IVLERSESWNLKDLDI</t>
  </si>
  <si>
    <t>IWHHTFYNELRVAPEE</t>
  </si>
  <si>
    <t>KAKKPAAAAGAKKAKS</t>
  </si>
  <si>
    <t>KARVDELERIRRSILP</t>
  </si>
  <si>
    <t>KATLVCLISDFYPGAV</t>
  </si>
  <si>
    <t>KEQFEFALTAVAEEVC</t>
  </si>
  <si>
    <t>KIHAREIFDSRGNPTV</t>
  </si>
  <si>
    <t>KILPEVKEKHEFLSRL</t>
  </si>
  <si>
    <t>KIQPSEPRDSAVYFCA</t>
  </si>
  <si>
    <t>KLNKKAASGEAKPKAK</t>
  </si>
  <si>
    <t>KNIVTPRTPPPSQGKG</t>
  </si>
  <si>
    <t>KSPKKAKAAKPKKAPK</t>
  </si>
  <si>
    <t>LCNEKLLKKARIHPFH</t>
  </si>
  <si>
    <t>LERIRRSILPYGDSMD</t>
  </si>
  <si>
    <t>LFKPPKYHPDVPYVKR</t>
  </si>
  <si>
    <t>LKARVDELERIRRSIL</t>
  </si>
  <si>
    <t>LKQQWVDYNLKWNPDD</t>
  </si>
  <si>
    <t>LPYGDSMDRIEKDRLQ</t>
  </si>
  <si>
    <t>LSEDRRQVRLGDTQQS</t>
  </si>
  <si>
    <t>LTGDCGYEGVTCRLGK</t>
  </si>
  <si>
    <t>LVQTKGTGASGSFKLN</t>
  </si>
  <si>
    <t>MPMMGPPPPGMMPVGP</t>
  </si>
  <si>
    <t>MSTRSVSSSSYRRMFG</t>
  </si>
  <si>
    <t>MTGDCKHWQNACFWSS</t>
  </si>
  <si>
    <t>PAGAAKKPKKATGAAT</t>
  </si>
  <si>
    <t>PQEETLQAFDSHYDYT</t>
  </si>
  <si>
    <t>QEMPLTALLRNLGKMT</t>
  </si>
  <si>
    <t>QPHDLGKVGEVIVTKD</t>
  </si>
  <si>
    <t>QPLKEQPALNDSRYCL</t>
  </si>
  <si>
    <t>QSIAFPSKTSASIGSL</t>
  </si>
  <si>
    <t>QVPTTEVVGTTPGQAP</t>
  </si>
  <si>
    <t>QYTGHITWTPPAIFKS</t>
  </si>
  <si>
    <t>RIRRSILPYGDSMDRI</t>
  </si>
  <si>
    <t>RPTVIRDRDEYRQASS</t>
  </si>
  <si>
    <t>RRSILPYGDSMDRIEK</t>
  </si>
  <si>
    <t>RSGVSLAALKKALAAA</t>
  </si>
  <si>
    <t>RSILPYGDSMDRIEKD</t>
  </si>
  <si>
    <t>RVDELERIRRSILPYG</t>
  </si>
  <si>
    <t>SATFWQNPRNHFRCQV</t>
  </si>
  <si>
    <t>SEHETRLVAKLFKDYS</t>
  </si>
  <si>
    <t>SETAPAAPAAPAPAEK</t>
  </si>
  <si>
    <t>SGLQAEDEADYYCSSY</t>
  </si>
  <si>
    <t>SNTRVFPNPNNKQALY</t>
  </si>
  <si>
    <t>SQKDLLEQRRAAVDTY</t>
  </si>
  <si>
    <t>SRYCLSSRLRVSATFW</t>
  </si>
  <si>
    <t>STRSVSSSSYRRMFGG</t>
  </si>
  <si>
    <t>TGTSSDVGGYNYVSWY</t>
  </si>
  <si>
    <t>TYKTGHGLRGKLKWRP</t>
  </si>
  <si>
    <t>VSELITKAVAASKERS</t>
  </si>
  <si>
    <t>VVGDCSAWQGACQSHS</t>
  </si>
  <si>
    <t>VYATRSSAVRLRSSVP</t>
  </si>
  <si>
    <t>VYFCASSFSTCSANYG</t>
  </si>
  <si>
    <t>WNPDDYGGVKKIHIPS</t>
  </si>
  <si>
    <t>WPGAGPPPPGRVLYGG</t>
  </si>
  <si>
    <t>WWKWLLGLLLTWLLLL</t>
  </si>
  <si>
    <t>AAAPAEEKKVEAKKE</t>
  </si>
  <si>
    <t>AAAPVAAATTAAPAA</t>
  </si>
  <si>
    <t>AAAQMPAYQELVEEA</t>
  </si>
  <si>
    <t>AAAWQAVEPSDIAAC</t>
  </si>
  <si>
    <t>AAEAFLVHLFEDAYL</t>
  </si>
  <si>
    <t>AAEIVGGHEAQPHSR</t>
  </si>
  <si>
    <t>AAPAKVEAKEESEES</t>
  </si>
  <si>
    <t>ADAMSRLARLAPVYL</t>
  </si>
  <si>
    <t>ADCLGHYGYIDLELP</t>
  </si>
  <si>
    <t>ADPMWYLKYLNIYVG</t>
  </si>
  <si>
    <t>ADSASSSESERNITI</t>
  </si>
  <si>
    <t>AEEEEDDDMGFGLFD</t>
  </si>
  <si>
    <t>AEEKKVEAKKEESEE</t>
  </si>
  <si>
    <t>AELMEISEDKTKIRR</t>
  </si>
  <si>
    <t>AEMKSLEEKIGCLLK</t>
  </si>
  <si>
    <t>AEQSEGHWKVKNCEE</t>
  </si>
  <si>
    <t>AESGCQEGWERHGGF</t>
  </si>
  <si>
    <t>AEYEDGFSLPYGWTP</t>
  </si>
  <si>
    <t>AFLSVDHLGGGGESM</t>
  </si>
  <si>
    <t>AGAGRVRTSARAGST</t>
  </si>
  <si>
    <t>AGDLSKVDAKQPGDY</t>
  </si>
  <si>
    <t>AGGPAPAAGAAPAGG</t>
  </si>
  <si>
    <t>AGNEKEEGETADTVG</t>
  </si>
  <si>
    <t>AHEFCKKEGSNLLTI</t>
  </si>
  <si>
    <t>AHELWKVPLPPKNIT</t>
  </si>
  <si>
    <t>AIALREYRKKMDIPA</t>
  </si>
  <si>
    <t>AKATKDVERNLSRDL</t>
  </si>
  <si>
    <t>AKEFEKEISATKATV</t>
  </si>
  <si>
    <t>AKRESAFLRSENLEL</t>
  </si>
  <si>
    <t>ALGGNSSPSAKDIKK</t>
  </si>
  <si>
    <t>ALVRYSSKEEVVKAQ</t>
  </si>
  <si>
    <t>AMGTIGYNQRNRIDT</t>
  </si>
  <si>
    <t>APAAGAAPAGGPAPS</t>
  </si>
  <si>
    <t>APAAGSAPAAAEEKK</t>
  </si>
  <si>
    <t>APAPRTRYPTRAPSG</t>
  </si>
  <si>
    <t>APSTAAAPAEEKKVE</t>
  </si>
  <si>
    <t>APVDSRTYTRVADHI</t>
  </si>
  <si>
    <t>AQSTSARNSDSKLTW</t>
  </si>
  <si>
    <t>ARDDTHYLLYIYDKM</t>
  </si>
  <si>
    <t>ARLLNLGRHSLDHLL</t>
  </si>
  <si>
    <t>ARNCAVYKANKTLLP</t>
  </si>
  <si>
    <t>ARVTKPKTAKPKKAA</t>
  </si>
  <si>
    <t>ASDLEKIHLDEKSFR</t>
  </si>
  <si>
    <t>ASKKKPAGPSVSELI</t>
  </si>
  <si>
    <t>ASRETKELRQEERQP</t>
  </si>
  <si>
    <t>ATARRKRRWATRGPA</t>
  </si>
  <si>
    <t>ATLDDIKEWLEDKGQ</t>
  </si>
  <si>
    <t>ATNMKMSNMHTLIGA</t>
  </si>
  <si>
    <t>ATRLFPDFFTRVALY</t>
  </si>
  <si>
    <t>AVCRTSMCSIQSAPP</t>
  </si>
  <si>
    <t>AVLRAPQNPPPPGPQ</t>
  </si>
  <si>
    <t>AVQNWLVEVPTVSPI</t>
  </si>
  <si>
    <t>AVSNRPRLKDTTYRL</t>
  </si>
  <si>
    <t>AWINPFVKQFSNISF</t>
  </si>
  <si>
    <t>AYGSNYSGDKCSGPN</t>
  </si>
  <si>
    <t>AYLLTLHAGRVTLFP</t>
  </si>
  <si>
    <t>AYLLTLKDTFFDRAK</t>
  </si>
  <si>
    <t>CAEEGGTLVAIESEV</t>
  </si>
  <si>
    <t>CAGWALWRCALRWAE</t>
  </si>
  <si>
    <t>CATRLFPDFFTRVAL</t>
  </si>
  <si>
    <t>CEKMQDTSGHGVNTS</t>
  </si>
  <si>
    <t>CESTLPYICKKYLNH</t>
  </si>
  <si>
    <t>CGLLKIIHEKYKTNK</t>
  </si>
  <si>
    <t>CHSSALELLQEVIIV</t>
  </si>
  <si>
    <t>CIAAKKIKQSVGNKS</t>
  </si>
  <si>
    <t>CIQAGKSVLTLENCK</t>
  </si>
  <si>
    <t>CKKAGHVLSDAESGC</t>
  </si>
  <si>
    <t>CKKYKIWMHVDAAWG</t>
  </si>
  <si>
    <t>CLAMGWGRVGAHDPP</t>
  </si>
  <si>
    <t>CNSRQTDREDELIIA</t>
  </si>
  <si>
    <t>CNVGAGGPAPAAGAA</t>
  </si>
  <si>
    <t>CQALVRMLAKKPGWK</t>
  </si>
  <si>
    <t>CQVGIFLDYEAGMVS</t>
  </si>
  <si>
    <t>CYKIDTVLRSFDQAS</t>
  </si>
  <si>
    <t>CYSFSTVLDSMSFEA</t>
  </si>
  <si>
    <t>DATTNPSLILAAAQM</t>
  </si>
  <si>
    <t>DCGKEGYGFVCEKMQ</t>
  </si>
  <si>
    <t>DDKKKKEAAQKKATE</t>
  </si>
  <si>
    <t>DDRLNKVISELNGKN</t>
  </si>
  <si>
    <t>DEKKEESEESDDDMG</t>
  </si>
  <si>
    <t>DEYKRFMNYWTASNE</t>
  </si>
  <si>
    <t>DFLTISPKLLGELLQ</t>
  </si>
  <si>
    <t>DFTYDQVAFNGLPQF</t>
  </si>
  <si>
    <t>DGFLSILCNNLHELQ</t>
  </si>
  <si>
    <t>DGFSLPYGWTPGVKR</t>
  </si>
  <si>
    <t>DGKAKVKDEPQRRSA</t>
  </si>
  <si>
    <t>DGKVPKDLLCNLELE</t>
  </si>
  <si>
    <t>DGLRNSTGLGSQNKF</t>
  </si>
  <si>
    <t>DGYVWQVTDMNRLHR</t>
  </si>
  <si>
    <t>DHEYTTKEIFRKNFF</t>
  </si>
  <si>
    <t>DHLGVIPRAIHDIFQ</t>
  </si>
  <si>
    <t>DHRSPPWLTSLLTIS</t>
  </si>
  <si>
    <t>DIWMGGVSEPLKRKG</t>
  </si>
  <si>
    <t>DKFLKEQIKLDEGWV</t>
  </si>
  <si>
    <t>DKGQVINIQMRRTLH</t>
  </si>
  <si>
    <t>DKIRGEGMRYIIILD</t>
  </si>
  <si>
    <t>DKLREKISEKTIQIS</t>
  </si>
  <si>
    <t>DLEHSNDALKAQDLK</t>
  </si>
  <si>
    <t>DLMTYKGEVLGITRF</t>
  </si>
  <si>
    <t>DMVFGASTKQIDVYR</t>
  </si>
  <si>
    <t>DNVGSKQMQQIRMSL</t>
  </si>
  <si>
    <t>DPAQPPRDLTEAFLA</t>
  </si>
  <si>
    <t>DPCLLTNRSARIPCF</t>
  </si>
  <si>
    <t>DPPKSNQSLGWGDSS</t>
  </si>
  <si>
    <t>DPRITVAWCKKWGVP</t>
  </si>
  <si>
    <t>DPRVLSNSGWGQTPI</t>
  </si>
  <si>
    <t>DPVGHPAAPRAPGPE</t>
  </si>
  <si>
    <t>DPYVTPGSVINNLSI</t>
  </si>
  <si>
    <t>DQERSLMFMQWGQLL</t>
  </si>
  <si>
    <t>DQMAVEKLSDGIRKF</t>
  </si>
  <si>
    <t>DQSIGDLIAEAMDKV</t>
  </si>
  <si>
    <t>DRATWKSNYFLKIIQ</t>
  </si>
  <si>
    <t>DRGEGNMLWIDWLSK</t>
  </si>
  <si>
    <t>DRLNKVISELNGKNI</t>
  </si>
  <si>
    <t>DRRREGPDRSPRQPP</t>
  </si>
  <si>
    <t>DSARNTFKTTTAPYS</t>
  </si>
  <si>
    <t>DSDIEWLQKDFGLYV</t>
  </si>
  <si>
    <t>DSEEEDDEEEDDEDE</t>
  </si>
  <si>
    <t>DSPGSGNARPNNPDW</t>
  </si>
  <si>
    <t>DTSGLRHVQLAFFPP</t>
  </si>
  <si>
    <t>DTWPTARLTSSMQYI</t>
  </si>
  <si>
    <t>DVDEPLEVFISAPRS</t>
  </si>
  <si>
    <t>DVEPKVKSKKREAVA</t>
  </si>
  <si>
    <t>DVERNLSRDLVQEEE</t>
  </si>
  <si>
    <t>DVQLIKTGDKVGASE</t>
  </si>
  <si>
    <t>DVSERLQMFDDPRNK</t>
  </si>
  <si>
    <t>DWDFLQLQCALYINS</t>
  </si>
  <si>
    <t>DYANPRNTPRVADNL</t>
  </si>
  <si>
    <t>DYEQLRTEKEEMELK</t>
  </si>
  <si>
    <t>EADDDRLNKVISELN</t>
  </si>
  <si>
    <t>EAGISKDRILIKLSS</t>
  </si>
  <si>
    <t>EAKKKMQVDLEKELQ</t>
  </si>
  <si>
    <t>EALRSCQADNSALID</t>
  </si>
  <si>
    <t>ECVANSVVILQNNEF</t>
  </si>
  <si>
    <t>EDDLFDRLNTGILNK</t>
  </si>
  <si>
    <t>EDKINALIKAAGVNV</t>
  </si>
  <si>
    <t>EESSLLGDCVFADSN</t>
  </si>
  <si>
    <t>EFKKRFSDATSKAHQ</t>
  </si>
  <si>
    <t>EGKDEPLEFKRVLDN</t>
  </si>
  <si>
    <t>EGLWQLSPCQEKKGF</t>
  </si>
  <si>
    <t>EICVKFTRGVDFNWQ</t>
  </si>
  <si>
    <t>EIDGYNNQFKKSPLP</t>
  </si>
  <si>
    <t>EIIGFGQELKNPQEE</t>
  </si>
  <si>
    <t>EILSDVQLIKTGDKV</t>
  </si>
  <si>
    <t>EKDGLRNSTGLGSQN</t>
  </si>
  <si>
    <t>EKGTGESQSRDRRKI</t>
  </si>
  <si>
    <t>EKIKVRLPPPTILKP</t>
  </si>
  <si>
    <t>EKIYNKTQREKFAWA</t>
  </si>
  <si>
    <t>EKKEESEESDDDMGF</t>
  </si>
  <si>
    <t>EKKQFLDYLKRPGLT</t>
  </si>
  <si>
    <t>EKTSFFQALGITTKI</t>
  </si>
  <si>
    <t>EKTWHEALRSCQADN</t>
  </si>
  <si>
    <t>ELAQGYRNFEDFLHE</t>
  </si>
  <si>
    <t>ELDGQEYVVEFDFLG</t>
  </si>
  <si>
    <t>ELEDKFDLLVDANDV</t>
  </si>
  <si>
    <t>ELIPSTSSAVPLIGK</t>
  </si>
  <si>
    <t>ELNGKNIEDVIAQGI</t>
  </si>
  <si>
    <t>ELNPEPDTEVFPMTF</t>
  </si>
  <si>
    <t>ELNVTVVTFFCRPHN</t>
  </si>
  <si>
    <t>ELPSSNTGAWRVSTM</t>
  </si>
  <si>
    <t>ELRRSVSEKTAQIIN</t>
  </si>
  <si>
    <t>EMDFIDEVEKQKELL</t>
  </si>
  <si>
    <t>EMERDCLIGYGASML</t>
  </si>
  <si>
    <t>ENEPPVWTTESKLQS</t>
  </si>
  <si>
    <t>ENIQQKSKDIVNKMT</t>
  </si>
  <si>
    <t>ENPVVHFFKNIVTPR</t>
  </si>
  <si>
    <t>EPLEFKRVLDNIKAV</t>
  </si>
  <si>
    <t>EPMTPHQWITLYRSY</t>
  </si>
  <si>
    <t>EPSPESIRRKMEIDD</t>
  </si>
  <si>
    <t>EQQETIDKLRGIVSE</t>
  </si>
  <si>
    <t>EQRCESLNTRTVYFS</t>
  </si>
  <si>
    <t>ERDQLKENTKEIVAK</t>
  </si>
  <si>
    <t>ERGSAGHWTSESSVS</t>
  </si>
  <si>
    <t>ERMNQEIVNLSKEAQ</t>
  </si>
  <si>
    <t>ERPLKQIAFNGGLEP</t>
  </si>
  <si>
    <t>ESDPPVASYQWRLIN</t>
  </si>
  <si>
    <t>ESEESDDDMGFGLFD</t>
  </si>
  <si>
    <t>ESLKKCIQAGKSVLT</t>
  </si>
  <si>
    <t>ESLNTRTVYFSEQWV</t>
  </si>
  <si>
    <t>ESQSRDRRKIDQHTL</t>
  </si>
  <si>
    <t>ESVMQSYPPHLQIPG</t>
  </si>
  <si>
    <t>ETIGTLKKILDETVK</t>
  </si>
  <si>
    <t>ETRGVLKVFLENVIR</t>
  </si>
  <si>
    <t>EVGCDTIWEKDLNSH</t>
  </si>
  <si>
    <t>EVLTNRPIDKTKAIS</t>
  </si>
  <si>
    <t>EVPKCFKEHSSLAFW</t>
  </si>
  <si>
    <t>EVPTVSPISRFTYHM</t>
  </si>
  <si>
    <t>EVPTVSPNSRFTYHM</t>
  </si>
  <si>
    <t>EVSLETRAQAMEKDQ</t>
  </si>
  <si>
    <t>EVTCPICLDPFVEPV</t>
  </si>
  <si>
    <t>EYPNTISFSCNTGFY</t>
  </si>
  <si>
    <t>FADSNGRWHSTACES</t>
  </si>
  <si>
    <t>FAESRIRRETIAAED</t>
  </si>
  <si>
    <t>FCPPILPYSAWCPVP</t>
  </si>
  <si>
    <t>FDRVFHGNETTKNVY</t>
  </si>
  <si>
    <t>FEDFLHESLVEYLDV</t>
  </si>
  <si>
    <t>FEDMAKSDKARYDRE</t>
  </si>
  <si>
    <t>FFQALGITTKISRGT</t>
  </si>
  <si>
    <t>FFSSLRCMVDLGPCW</t>
  </si>
  <si>
    <t>FGAEILKKIPGRVST</t>
  </si>
  <si>
    <t>FGNDTITCTTHGNWT</t>
  </si>
  <si>
    <t>FHAIDEYKPQDATTN</t>
  </si>
  <si>
    <t>FHGADSDIEWLQKDF</t>
  </si>
  <si>
    <t>FIKPIFTDESYLELY</t>
  </si>
  <si>
    <t>FKAFAGNSKSKVSSQ</t>
  </si>
  <si>
    <t>FLDYLKRPGLTYLQK</t>
  </si>
  <si>
    <t>FLEEWLNTRFDIEKL</t>
  </si>
  <si>
    <t>FLLRVSYMEIYNETI</t>
  </si>
  <si>
    <t>FLLSSKSGFWTIWLW</t>
  </si>
  <si>
    <t>FLQGAICHVPPETRQ</t>
  </si>
  <si>
    <t>FLTGAYLLTLKDTFF</t>
  </si>
  <si>
    <t>FLVHLFEDAYLLTLH</t>
  </si>
  <si>
    <t>FPDFFTRVALYVDWI</t>
  </si>
  <si>
    <t>FPNRSQLCVSAEQSE</t>
  </si>
  <si>
    <t>FRFLALKLYFSFTRP</t>
  </si>
  <si>
    <t>FRKLRDGDRFWWENE</t>
  </si>
  <si>
    <t>FRLEESPFVPYDFMN</t>
  </si>
  <si>
    <t>FSNHGEIKWIDFVRG</t>
  </si>
  <si>
    <t>FSSRHGQKGVCGLIV</t>
  </si>
  <si>
    <t>FTFIQFKKDLKESMK</t>
  </si>
  <si>
    <t>FTRVALYVDWIRSTL</t>
  </si>
  <si>
    <t>FTTVVADTGDFHAID</t>
  </si>
  <si>
    <t>FVANSFYSGLTPTEF</t>
  </si>
  <si>
    <t>FVKQFSNISFSRDSP</t>
  </si>
  <si>
    <t>FWTIWLWNKQKYEAG</t>
  </si>
  <si>
    <t>GAQHFHSGKHYWEVD</t>
  </si>
  <si>
    <t>GASSHQHSRRRQGWL</t>
  </si>
  <si>
    <t>GAVAVSAAPGSAAPA</t>
  </si>
  <si>
    <t>GCVAMRGRHPLGRWE</t>
  </si>
  <si>
    <t>GDDGDDGDEGGDGDE</t>
  </si>
  <si>
    <t>GDEYDFYRSFPGFQA</t>
  </si>
  <si>
    <t>GDICEYLHKDLHTIK</t>
  </si>
  <si>
    <t>GDKVSFFCKNKEKKC</t>
  </si>
  <si>
    <t>GDYNRTVGKGPGSRP</t>
  </si>
  <si>
    <t>GEIKWIDFVRGAKEG</t>
  </si>
  <si>
    <t>GELLQDNAKLVPVLS</t>
  </si>
  <si>
    <t>GFPTDATLDDIKEWL</t>
  </si>
  <si>
    <t>GGNSSPSAKDIKKIL</t>
  </si>
  <si>
    <t>GHEAQPHSRPYMASL</t>
  </si>
  <si>
    <t>GHRYTSSVSLTEACP</t>
  </si>
  <si>
    <t>GHYGYIDLELPCFHV</t>
  </si>
  <si>
    <t>GIEADDDRLNKVISE</t>
  </si>
  <si>
    <t>GIRKFAADAVKLERM</t>
  </si>
  <si>
    <t>GISSPSPINAFLSVD</t>
  </si>
  <si>
    <t>GKAVVLMGKNTMMRK</t>
  </si>
  <si>
    <t>GKTCPKEIPKGSKNT</t>
  </si>
  <si>
    <t>GKTFTNGWKSTEEED</t>
  </si>
  <si>
    <t>GLEGQDTKTITFDVS</t>
  </si>
  <si>
    <t>GLGPEKTSFFQALGI</t>
  </si>
  <si>
    <t>GLIYEETRRVFKVFL</t>
  </si>
  <si>
    <t>GLNFSAPEQPLSLYE</t>
  </si>
  <si>
    <t>GMPFMIHQLMGNGVW</t>
  </si>
  <si>
    <t>GNDTSSVSGWGDPKP</t>
  </si>
  <si>
    <t>GNGANSGGSRRGWGT</t>
  </si>
  <si>
    <t>GNNSLYRDTAVFECL</t>
  </si>
  <si>
    <t>GNSDARYTPGSSWGE</t>
  </si>
  <si>
    <t>GNTHGMPCMFPFQYN</t>
  </si>
  <si>
    <t>GPDRSPRQPPVLPAA</t>
  </si>
  <si>
    <t>GPGAGDRRREGPDRS</t>
  </si>
  <si>
    <t>GPLTVAQKKAQNIME</t>
  </si>
  <si>
    <t>GPRVVERHQSACKDS</t>
  </si>
  <si>
    <t>GPSRRGPSLGASSHQ</t>
  </si>
  <si>
    <t>GQKPPLSTWDNSPLR</t>
  </si>
  <si>
    <t>GQMPNNQSINSKVSG</t>
  </si>
  <si>
    <t>GQRPGFGYGGRASDY</t>
  </si>
  <si>
    <t>GQSYPPRPDTSLHVT</t>
  </si>
  <si>
    <t>GRGNGDPGGGMEKDG</t>
  </si>
  <si>
    <t>GRGRGRGRGRGGGRG</t>
  </si>
  <si>
    <t>GRILDWHVANTDKKS</t>
  </si>
  <si>
    <t>GRPLSVQQQMMQQSR</t>
  </si>
  <si>
    <t>GRVSTEVDARLSFDK</t>
  </si>
  <si>
    <t>GRWHSTACESFLQGA</t>
  </si>
  <si>
    <t>GSGCLGLNFSAPEQP</t>
  </si>
  <si>
    <t>GSLDSLRREIEQMRR</t>
  </si>
  <si>
    <t>GSLICNVGAGGPAPA</t>
  </si>
  <si>
    <t>GTFEEVSGNVSPGTR</t>
  </si>
  <si>
    <t>GTTWGAYGSNYSGDK</t>
  </si>
  <si>
    <t>GTYKAGNQHNHVKYG</t>
  </si>
  <si>
    <t>GWLKEIRKLQKSTHL</t>
  </si>
  <si>
    <t>GYGFVCEKMQDTSGH</t>
  </si>
  <si>
    <t>GYIREIEATGLQTKE</t>
  </si>
  <si>
    <t>GYKEKSKFQDTHNNA</t>
  </si>
  <si>
    <t>GYRNFEDFLHESLVE</t>
  </si>
  <si>
    <t>HAQHFCAEEGGTLVA</t>
  </si>
  <si>
    <t>HCQICHCDVVNLTCE</t>
  </si>
  <si>
    <t>HDLDFTPEPAARASF</t>
  </si>
  <si>
    <t>HFKAMSLCKQPVENQ</t>
  </si>
  <si>
    <t>HHPARTAHYGSLPQK</t>
  </si>
  <si>
    <t>HKESKIIKMQKELEV</t>
  </si>
  <si>
    <t>HKTTTSPDYTTAVGT</t>
  </si>
  <si>
    <t>HKYRMLIAMVDVIFA</t>
  </si>
  <si>
    <t>HLLKLYCNVDSNKQY</t>
  </si>
  <si>
    <t>HNNAHYYVFFEEQED</t>
  </si>
  <si>
    <t>HPAFARAHGEAGAGR</t>
  </si>
  <si>
    <t>HQEEDFRVTCKDIQR</t>
  </si>
  <si>
    <t>HQWHHECTREGREDD</t>
  </si>
  <si>
    <t>HRALARGPPARLGGE</t>
  </si>
  <si>
    <t>HSLNIGDYNRTVGKG</t>
  </si>
  <si>
    <t>HSRRRQGWLKEIRKL</t>
  </si>
  <si>
    <t>HSTKRGHAKSRPVRG</t>
  </si>
  <si>
    <t>HTYTSHLRYVPPISL</t>
  </si>
  <si>
    <t>HVLSDAESGCQEGWE</t>
  </si>
  <si>
    <t>HYENSQRGPVSSTSD</t>
  </si>
  <si>
    <t>ICHQIEYYFGDFNLP</t>
  </si>
  <si>
    <t>ICHVPPETRQSEHPE</t>
  </si>
  <si>
    <t>ICKMEADIHTAEALP</t>
  </si>
  <si>
    <t>IDNSNTPFLPKIFIK</t>
  </si>
  <si>
    <t>IEDPKQMKQTLFDAE</t>
  </si>
  <si>
    <t>IEDVIAQGIGKLASV</t>
  </si>
  <si>
    <t>IEMTIENQEELRLLG</t>
  </si>
  <si>
    <t>IENQEELRLLGDELK</t>
  </si>
  <si>
    <t>IEYYFGDFNLPRDKF</t>
  </si>
  <si>
    <t>IFAYGQTGTGKTFTM</t>
  </si>
  <si>
    <t>IFLDYEAGMVSFYNI</t>
  </si>
  <si>
    <t>IFRKNFFKDWRKEMT</t>
  </si>
  <si>
    <t>IFTDESYLELYRKQK</t>
  </si>
  <si>
    <t>IGGGWGNSDARYTPG</t>
  </si>
  <si>
    <t>IHPSFVLTAAHCLRD</t>
  </si>
  <si>
    <t>IKKFPDREFLLRVSY</t>
  </si>
  <si>
    <t>IKKLSDGQVGGFINY</t>
  </si>
  <si>
    <t>IKLSSTWEGIQAGKE</t>
  </si>
  <si>
    <t>IKTGDKVGASEATLL</t>
  </si>
  <si>
    <t>ILDEVIMGYNCTIFA</t>
  </si>
  <si>
    <t>ILDSIGRFFGGDRGA</t>
  </si>
  <si>
    <t>ILENGAVRYTTFEYP</t>
  </si>
  <si>
    <t>ILTHVPVKEFNFRAK</t>
  </si>
  <si>
    <t>IPKESKNTEVLVWEE</t>
  </si>
  <si>
    <t>IQQVFDNGSIYNPEV</t>
  </si>
  <si>
    <t>ISEYIEEVFLPDDCF</t>
  </si>
  <si>
    <t>ISIGYHYPPICLGRA</t>
  </si>
  <si>
    <t>ISIGYRYPPICLGRA</t>
  </si>
  <si>
    <t>ITGEPLEAYIYFGPV</t>
  </si>
  <si>
    <t>ITLKKDVNETQKKVS</t>
  </si>
  <si>
    <t>ITTVSKNNIFMSNSY</t>
  </si>
  <si>
    <t>IVGAMVQIITYRDYL</t>
  </si>
  <si>
    <t>IVKVFHGADSDIEWL</t>
  </si>
  <si>
    <t>IWGCATRLFPDFFTR</t>
  </si>
  <si>
    <t>KAAEQTAAREQAKEA</t>
  </si>
  <si>
    <t>KAAGVNVEPFWPGLF</t>
  </si>
  <si>
    <t>KAKSETFRLLHAKNI</t>
  </si>
  <si>
    <t>KAMLEVHKTLFGNLL</t>
  </si>
  <si>
    <t>KDIKKILDSVGIEAD</t>
  </si>
  <si>
    <t>KDKDRDRKRRSSRSR</t>
  </si>
  <si>
    <t>KDLLPSRDRQHLPLI</t>
  </si>
  <si>
    <t>KEAAQKKATEQKIKV</t>
  </si>
  <si>
    <t>KEEEQKWKWWEEERY</t>
  </si>
  <si>
    <t>KEEMELKLKEKNDLD</t>
  </si>
  <si>
    <t>KEESEESDEDMGFGL</t>
  </si>
  <si>
    <t>KEIRKLQKSTHLLIR</t>
  </si>
  <si>
    <t>KEKSKFEDMAKSDKA</t>
  </si>
  <si>
    <t>KEPQSRLRKWTTVDS</t>
  </si>
  <si>
    <t>KEQIKLDEGWVPLEI</t>
  </si>
  <si>
    <t>KEQKLGLENAEALIR</t>
  </si>
  <si>
    <t>KESQEKEYQFLKMTA</t>
  </si>
  <si>
    <t>KFALGSVVAVTKASG</t>
  </si>
  <si>
    <t>KFAWAIDMADEDYEF</t>
  </si>
  <si>
    <t>KFKNGMLHGDKVSFF</t>
  </si>
  <si>
    <t>KFVETPGQKYKETDL</t>
  </si>
  <si>
    <t>KGGGVWESGAANSQS</t>
  </si>
  <si>
    <t>KGLVKQHIDSFNYFI</t>
  </si>
  <si>
    <t>KKAPAKKGEKVPKGK</t>
  </si>
  <si>
    <t>KKATEQKIKVPEQIK</t>
  </si>
  <si>
    <t>KKEESEESDDDMGFG</t>
  </si>
  <si>
    <t>KKEGSNLLTIKDEAE</t>
  </si>
  <si>
    <t>KKGEKVPKGKKGKAD</t>
  </si>
  <si>
    <t>KKGKKKDPNAPKRPP</t>
  </si>
  <si>
    <t>KKKAAKKAGGTPRKA</t>
  </si>
  <si>
    <t>KKKKKDDKKKKEAAQ</t>
  </si>
  <si>
    <t>KLFPEEDEMRTETQR</t>
  </si>
  <si>
    <t>KLLPEDDESRTYHTV</t>
  </si>
  <si>
    <t>KLMEQYGTPNNIDIW</t>
  </si>
  <si>
    <t>KLPFSRLAREICVKF</t>
  </si>
  <si>
    <t>KLQKEEKTWHEALRS</t>
  </si>
  <si>
    <t>KLSEGDLLAEIETDK</t>
  </si>
  <si>
    <t>KLTSEARGRIPVAQK</t>
  </si>
  <si>
    <t>KLTSSLRCNCPPLRF</t>
  </si>
  <si>
    <t>KLTSSLRYNSPPLCF</t>
  </si>
  <si>
    <t>KNAASERGSFTDLKS</t>
  </si>
  <si>
    <t>KNAVVSDLSEKEAWP</t>
  </si>
  <si>
    <t>KNIEDVIAQGIGKLA</t>
  </si>
  <si>
    <t>KNKQGWGDGQKSSQG</t>
  </si>
  <si>
    <t>KNSRQSYPEPAPVYH</t>
  </si>
  <si>
    <t>KPKAAKPKKAAAKKK</t>
  </si>
  <si>
    <t>KPTLYYKDKATFGCH</t>
  </si>
  <si>
    <t>KPVKPKAKSSAKRAG</t>
  </si>
  <si>
    <t>KPVSSPDWNKQQDIV</t>
  </si>
  <si>
    <t>KQKKHLNTQQLTAFQ</t>
  </si>
  <si>
    <t>KQLLKRGQHFPVIAA</t>
  </si>
  <si>
    <t>KQRLRSGSASPMELL</t>
  </si>
  <si>
    <t>KRATANNQQPQQQQQ</t>
  </si>
  <si>
    <t>KRLKISKKPKDPEPP</t>
  </si>
  <si>
    <t>KRRWATRGPAHPAFA</t>
  </si>
  <si>
    <t>KSAKKVKTPQPKKAA</t>
  </si>
  <si>
    <t>KSDKARYDREMKNYV</t>
  </si>
  <si>
    <t>KSHGKDKENRGINTL</t>
  </si>
  <si>
    <t>KSKVSSQFDPNKQTP</t>
  </si>
  <si>
    <t>KSPKKAKAAKPKKAP</t>
  </si>
  <si>
    <t>KSQPNQTNNYHLLRT</t>
  </si>
  <si>
    <t>KSTSSLRDNSPPVCF</t>
  </si>
  <si>
    <t>KTELSYKTQELQEKT</t>
  </si>
  <si>
    <t>KTLLPLHCGSKREWI</t>
  </si>
  <si>
    <t>KTMSAKEKSKFEDMA</t>
  </si>
  <si>
    <t>KTPKKAKKPKTPKKA</t>
  </si>
  <si>
    <t>KVAAEQSLITVEGDK</t>
  </si>
  <si>
    <t>KVEAKEESEESDEDM</t>
  </si>
  <si>
    <t>KVEAKKEESEESDDD</t>
  </si>
  <si>
    <t>KVSEMEQLKKQIKDQ</t>
  </si>
  <si>
    <t>KVSFFCKNKEKKCSY</t>
  </si>
  <si>
    <t>KVSLLEIYNEELFDL</t>
  </si>
  <si>
    <t>KVTWLVSWTENIQGS</t>
  </si>
  <si>
    <t>KYLNHIDHEIVEKDA</t>
  </si>
  <si>
    <t>LAALGGNSSPSAKDI</t>
  </si>
  <si>
    <t>LADKSSRKTYTFDMV</t>
  </si>
  <si>
    <t>LADPSAFVAAAPVAA</t>
  </si>
  <si>
    <t>LAKLAGGVAVICAGA</t>
  </si>
  <si>
    <t>LAKLGGAGQAARAGT</t>
  </si>
  <si>
    <t>LCFGSEGGTYYIKEQ</t>
  </si>
  <si>
    <t>LDGPTYKRRLDECEE</t>
  </si>
  <si>
    <t>LDVPPALADFIHQQR</t>
  </si>
  <si>
    <t>LEAKICHQIEYYFGD</t>
  </si>
  <si>
    <t>LEEMKSVMKERDNLR</t>
  </si>
  <si>
    <t>LEIYNEELFDLLNPS</t>
  </si>
  <si>
    <t>LEKQEELKIVHMHLK</t>
  </si>
  <si>
    <t>LEPHIFPNRSQLCVS</t>
  </si>
  <si>
    <t>LFEDAYLLTLHAGRV</t>
  </si>
  <si>
    <t>LFNIGGSGCLGLNFS</t>
  </si>
  <si>
    <t>LFNNMEELIKDGSSK</t>
  </si>
  <si>
    <t>LFTFIQFKKDLKESM</t>
  </si>
  <si>
    <t>LGDCVFADSNGRWHS</t>
  </si>
  <si>
    <t>LGIKSLVSKGTLVQT</t>
  </si>
  <si>
    <t>LGSSESRRALQDSQR</t>
  </si>
  <si>
    <t>LHRFLCFGSEGGTYY</t>
  </si>
  <si>
    <t>LHTIKGNTHGMPCMF</t>
  </si>
  <si>
    <t>LIQQAREMPLLKSEV</t>
  </si>
  <si>
    <t>LIRKLPFSRLAREIC</t>
  </si>
  <si>
    <t>LKEKNEKLFKNYQTL</t>
  </si>
  <si>
    <t>LKENTKEIVAKMKES</t>
  </si>
  <si>
    <t>LKYYLAPKIEDEEGS</t>
  </si>
  <si>
    <t>LLAQQQRAQSQRSVP</t>
  </si>
  <si>
    <t>LLGYSGWCHYCKSSC</t>
  </si>
  <si>
    <t>LLKAKYELLNAGYKK</t>
  </si>
  <si>
    <t>LLKRYSEMDDHYECL</t>
  </si>
  <si>
    <t>LLLGAPRGCAEGVAA</t>
  </si>
  <si>
    <t>LLWCATTSRYERDEK</t>
  </si>
  <si>
    <t>LNAGYKKCDEYIEAL</t>
  </si>
  <si>
    <t>LNCQEFAVDLEHHSY</t>
  </si>
  <si>
    <t>LNEKFQESQEEIKSL</t>
  </si>
  <si>
    <t>LNGKNIEDVIAQGIG</t>
  </si>
  <si>
    <t>LNPLFGPQQVAMLNQ</t>
  </si>
  <si>
    <t>LPFQRLVREIAQDFK</t>
  </si>
  <si>
    <t>LPHGNALVRYSSKEE</t>
  </si>
  <si>
    <t>LPQFGDEYDFYRSFP</t>
  </si>
  <si>
    <t>LQSMNIIPRLKLSKY</t>
  </si>
  <si>
    <t>LRGIVSEKTDKLSNM</t>
  </si>
  <si>
    <t>LRGKLKWRPDEEILK</t>
  </si>
  <si>
    <t>LRKFKNISYFPGKLR</t>
  </si>
  <si>
    <t>LRTKGKQYCGKGEDL</t>
  </si>
  <si>
    <t>LRWAERQVGALGAES</t>
  </si>
  <si>
    <t>LSKCDFTQMSQYFKA</t>
  </si>
  <si>
    <t>LSPCQEKKGFICKME</t>
  </si>
  <si>
    <t>LSQLNQLSQISQLQR</t>
  </si>
  <si>
    <t>LSRDLVQEEEQLMEE</t>
  </si>
  <si>
    <t>LSWSEAHSSCQMQGG</t>
  </si>
  <si>
    <t>LTALQFASTAKYMKN</t>
  </si>
  <si>
    <t>LTKKLHESLEEIRIV</t>
  </si>
  <si>
    <t>LTLSKLEIENLNLAQ</t>
  </si>
  <si>
    <t>LTNSNAPSITVQGLE</t>
  </si>
  <si>
    <t>LVDLAGSERAAQTGA</t>
  </si>
  <si>
    <t>LVEEEQRQLQELEKD</t>
  </si>
  <si>
    <t>LWRCALRWAERQVGA</t>
  </si>
  <si>
    <t>LWRRPFNVTDVLTPA</t>
  </si>
  <si>
    <t>MAHRPPSPALASVLL</t>
  </si>
  <si>
    <t>MAYVPPYEMIVRELK</t>
  </si>
  <si>
    <t>MDLHIEEILKDFSES</t>
  </si>
  <si>
    <t>MDNPIEVYVNDSVWV</t>
  </si>
  <si>
    <t>MEELIKDGSSKQKAM</t>
  </si>
  <si>
    <t>MEGLTAKVFRTYNAS</t>
  </si>
  <si>
    <t>MEIDDGTSAWGDPSK</t>
  </si>
  <si>
    <t>MEIDKHSLNIGDYNR</t>
  </si>
  <si>
    <t>MELERPGGNEITRGG</t>
  </si>
  <si>
    <t>MENDIQLYQSQLEAK</t>
  </si>
  <si>
    <t>MESALDQLKQFTTVV</t>
  </si>
  <si>
    <t>MESFENPFRMFLPSL</t>
  </si>
  <si>
    <t>MFGVGNTAAQPRGMQ</t>
  </si>
  <si>
    <t>MGPKRRQLTFREKSR</t>
  </si>
  <si>
    <t>MGPRRRSRKPEAPRR</t>
  </si>
  <si>
    <t>MGTVLLPNGEFSIEN</t>
  </si>
  <si>
    <t>MIMEDWDFLQLQCAL</t>
  </si>
  <si>
    <t>MISPVLILFSSFLCH</t>
  </si>
  <si>
    <t>MKNYVPPKGDKKGKK</t>
  </si>
  <si>
    <t>MLKIAEELPKEPQGI</t>
  </si>
  <si>
    <t>MMWEEVTCPICLDPF</t>
  </si>
  <si>
    <t>MNESTEFEERSATIS</t>
  </si>
  <si>
    <t>MPCMFPFQYNHQWHH</t>
  </si>
  <si>
    <t>MPVSRLCIELDWCPP</t>
  </si>
  <si>
    <t>MQTPPGNLENAVETL</t>
  </si>
  <si>
    <t>MRELEAKATKDVERN</t>
  </si>
  <si>
    <t>MSFEAAHEFCKKEGS</t>
  </si>
  <si>
    <t>MSLRGKAVVLMGKNT</t>
  </si>
  <si>
    <t>MSPVNKSFEIEVTCS</t>
  </si>
  <si>
    <t>MSSSPVKRQRMESAL</t>
  </si>
  <si>
    <t>MSVPQTTYSKITELI</t>
  </si>
  <si>
    <t>MTQMPTNHAMQLILE</t>
  </si>
  <si>
    <t>MVQIITYRDYLPLVL</t>
  </si>
  <si>
    <t>MVSFYNITDHGSLIY</t>
  </si>
  <si>
    <t>MVSGMSLRPRVNYLQ</t>
  </si>
  <si>
    <t>MVYGSEEPLARNLRN</t>
  </si>
  <si>
    <t>NALNSPLHQEYEENL</t>
  </si>
  <si>
    <t>NEISNMQKDLEHSND</t>
  </si>
  <si>
    <t>NEMHLLIQQAREMPL</t>
  </si>
  <si>
    <t>NFEPFVEDHCGTFSS</t>
  </si>
  <si>
    <t>NGDAKTDQAQKAEGA</t>
  </si>
  <si>
    <t>NGLNFDWSDGTKSSF</t>
  </si>
  <si>
    <t>NGSSESRRALQDSQR</t>
  </si>
  <si>
    <t>NGWKSTEEEDQGSAT</t>
  </si>
  <si>
    <t>NIKMDLSYSLESIED</t>
  </si>
  <si>
    <t>NKQEEAWINPFVKQF</t>
  </si>
  <si>
    <t>NKTQREKFAWAIDMA</t>
  </si>
  <si>
    <t>NLFKRIPAEDVPLLL</t>
  </si>
  <si>
    <t>NLGSAVKVLNSQSES</t>
  </si>
  <si>
    <t>NLHPELDGQEYVVEF</t>
  </si>
  <si>
    <t>NMQKDLEHSNDALKA</t>
  </si>
  <si>
    <t>NNQQPQQQQQQQQPQ</t>
  </si>
  <si>
    <t>NNRMNAWGTVSSSSN</t>
  </si>
  <si>
    <t>NPLGLKRGIEKAVEK</t>
  </si>
  <si>
    <t>NPQPNISLSQRGYPQ</t>
  </si>
  <si>
    <t>NPSSDVSERLQMFDD</t>
  </si>
  <si>
    <t>NPVEIRRGVMLAVDA</t>
  </si>
  <si>
    <t>NPVMERFAAHAGDLV</t>
  </si>
  <si>
    <t>NQIAVDEIRERLFEQ</t>
  </si>
  <si>
    <t>NQSLGWGDSSKPVSS</t>
  </si>
  <si>
    <t>NRGINTLERSKVEET</t>
  </si>
  <si>
    <t>NRNCYKLQKEEKTWH</t>
  </si>
  <si>
    <t>NRTDLDPRVLSNSGW</t>
  </si>
  <si>
    <t>NSKNQSDINHSTSGS</t>
  </si>
  <si>
    <t>NSPLRIGGGWGNSDA</t>
  </si>
  <si>
    <t>NSREESLGETAQVYW</t>
  </si>
  <si>
    <t>NTFRLMRRAGYINEF</t>
  </si>
  <si>
    <t>NTTEVQKHIPLCALL</t>
  </si>
  <si>
    <t>NTVREVDHLRDRNSG</t>
  </si>
  <si>
    <t>NWSAMPSCKASCKVP</t>
  </si>
  <si>
    <t>PAAAAAPAKVEAKEE</t>
  </si>
  <si>
    <t>PAGGAVAVSAAPGSA</t>
  </si>
  <si>
    <t>PALEKLLPHIRGNVG</t>
  </si>
  <si>
    <t>PAPPKPEPKPKKAPA</t>
  </si>
  <si>
    <t>PCWAGGLTAEMKLLL</t>
  </si>
  <si>
    <t>PDREFLLRVSYMEIY</t>
  </si>
  <si>
    <t>PDWNKQQDIVGSWGI</t>
  </si>
  <si>
    <t>PEAPRRRSPSPTPTP</t>
  </si>
  <si>
    <t>PENVSTHVSQIFNMI</t>
  </si>
  <si>
    <t>PEPKPKKAPAKKGEK</t>
  </si>
  <si>
    <t>PEWKALTDMPQMRME</t>
  </si>
  <si>
    <t>PFDIINIPSHNTTEV</t>
  </si>
  <si>
    <t>PFLPKIFIKPNAQKP</t>
  </si>
  <si>
    <t>PGEPWKGYPNIDPET</t>
  </si>
  <si>
    <t>PGNRPTGWEEEEDVE</t>
  </si>
  <si>
    <t>PGRMTDNSGPQRFSA</t>
  </si>
  <si>
    <t>PGRNNSPLGADSVQS</t>
  </si>
  <si>
    <t>PGSHFCGGTLIHPSF</t>
  </si>
  <si>
    <t>PGSRPQISKESSMER</t>
  </si>
  <si>
    <t>PHGTQCLAMGWGRVG</t>
  </si>
  <si>
    <t>PHSRPYMASLQMRGN</t>
  </si>
  <si>
    <t>PKKSAKKTPKKAKKP</t>
  </si>
  <si>
    <t>PKRKAEGDAKDGKAK</t>
  </si>
  <si>
    <t>PKVKSKKREAVAGRG</t>
  </si>
  <si>
    <t>PLPENVKFYYDGKVM</t>
  </si>
  <si>
    <t>PLPQALSKERRERPQ</t>
  </si>
  <si>
    <t>PLSSSQPNLRAQVPP</t>
  </si>
  <si>
    <t>PLSSTAQSTSARNSD</t>
  </si>
  <si>
    <t>PNEEYTWEEDPLAGI</t>
  </si>
  <si>
    <t>PNKQTPSGKKCIAAK</t>
  </si>
  <si>
    <t>PNNGGLNPLFGPQQV</t>
  </si>
  <si>
    <t>PPEFRPGEPWKGYPN</t>
  </si>
  <si>
    <t>PPGLTGQKPPLSTWD</t>
  </si>
  <si>
    <t>PPGMRPPMGPMGIPP</t>
  </si>
  <si>
    <t>PPICLGRAPGCLMPA</t>
  </si>
  <si>
    <t>PPKGDKKGKKKDPNA</t>
  </si>
  <si>
    <t>PPYEPLPENVKFYYD</t>
  </si>
  <si>
    <t>PQALPRYPREVPPRF</t>
  </si>
  <si>
    <t>PQDPRSPGPAPRHRR</t>
  </si>
  <si>
    <t>PRAPPARASYRRFRT</t>
  </si>
  <si>
    <t>PRFLRLLDLAQEGLK</t>
  </si>
  <si>
    <t>PRHGHSQGPWKPWSA</t>
  </si>
  <si>
    <t>PRHRHPQDPRSPGPA</t>
  </si>
  <si>
    <t>PRHRRPPRPDPRAPP</t>
  </si>
  <si>
    <t>PRKQCSKEDGGGWWY</t>
  </si>
  <si>
    <t>PRRRSPSPTPTPGPS</t>
  </si>
  <si>
    <t>PRSRHPGGPGTPQIR</t>
  </si>
  <si>
    <t>PRYSGGCVAMRGRHP</t>
  </si>
  <si>
    <t>PSGKKCIAAKKIKQS</t>
  </si>
  <si>
    <t>PSLGASSHQHSRRRQ</t>
  </si>
  <si>
    <t>PSLGHRAPVSQAAKF</t>
  </si>
  <si>
    <t>PSRRRRRRKATLAPA</t>
  </si>
  <si>
    <t>PTAMRKYLPTYRSYN</t>
  </si>
  <si>
    <t>PTPGPSRRGPSLGAS</t>
  </si>
  <si>
    <t>PTVEEKWRLLPAFLK</t>
  </si>
  <si>
    <t>PVIAANLGSAVKVLN</t>
  </si>
  <si>
    <t>PYICKKYLNHIDHEI</t>
  </si>
  <si>
    <t>QAPRLMSSLSYFPQS</t>
  </si>
  <si>
    <t>QCPTLHFLEGGEDSD</t>
  </si>
  <si>
    <t>QCSTIGQMPNNQSIN</t>
  </si>
  <si>
    <t>QDFSYQRSLKFRPKG</t>
  </si>
  <si>
    <t>QDVFSATETSLWYDF</t>
  </si>
  <si>
    <t>QEEAQCPTLHFLEGG</t>
  </si>
  <si>
    <t>QEFQNFKTLHMDFEQ</t>
  </si>
  <si>
    <t>QEIVNLSKEAQKFDS</t>
  </si>
  <si>
    <t>QEIVQMIGTEEHVMA</t>
  </si>
  <si>
    <t>QGIDSFVIWGCATRL</t>
  </si>
  <si>
    <t>QINALTSFVDASMVY</t>
  </si>
  <si>
    <t>QKHIPLCALLSSNPN</t>
  </si>
  <si>
    <t>QKIKVPEQIKPSVSQ</t>
  </si>
  <si>
    <t>QKLESDVSAQMEYCR</t>
  </si>
  <si>
    <t>QKQEKKRLKISKKPK</t>
  </si>
  <si>
    <t>QKRAAQRAAGPSVAS</t>
  </si>
  <si>
    <t>QKRAAYDQYGHAAFE</t>
  </si>
  <si>
    <t>QKSFETERDHLRGYI</t>
  </si>
  <si>
    <t>QKSTHLLIRKLPFSR</t>
  </si>
  <si>
    <t>QKTTTRPYPNLQIDP</t>
  </si>
  <si>
    <t>QLADARRDLKSAKAD</t>
  </si>
  <si>
    <t>QLCVSAEQSEGHWKV</t>
  </si>
  <si>
    <t>QLELTEGMRFDKGYI</t>
  </si>
  <si>
    <t>QLKHIFKTSLTVADK</t>
  </si>
  <si>
    <t>QLMEEKKKKKDDKKK</t>
  </si>
  <si>
    <t>QLSPESDYDDHGMRY</t>
  </si>
  <si>
    <t>QLTPDQERSLMFMQW</t>
  </si>
  <si>
    <t>QMRGNPGSHFCGGTL</t>
  </si>
  <si>
    <t>QNATVAVMSYSGYDI</t>
  </si>
  <si>
    <t>QPPAQPLSSSQPNLR</t>
  </si>
  <si>
    <t>QPQQQPQALPRYPRE</t>
  </si>
  <si>
    <t>QPQQQQPQQQPQALP</t>
  </si>
  <si>
    <t>QQIRMSLRGKAVVLM</t>
  </si>
  <si>
    <t>QQPQPQPQQQQPQQQ</t>
  </si>
  <si>
    <t>QQQPQQQPQPQPQQQ</t>
  </si>
  <si>
    <t>QQQPQQQQPQQQPQP</t>
  </si>
  <si>
    <t>QQQQQQQQPQQQQPQ</t>
  </si>
  <si>
    <t>QRAKEALDKYELENH</t>
  </si>
  <si>
    <t>QRAQSQRSVPSGNRP</t>
  </si>
  <si>
    <t>QRGPVSSTSDSSTNC</t>
  </si>
  <si>
    <t>QRRSARLSAKPAPPK</t>
  </si>
  <si>
    <t>QRSRDHGLPGYNAWR</t>
  </si>
  <si>
    <t>QSLTPSPGWQSLGSS</t>
  </si>
  <si>
    <t>QTRGFPSCERGYLSP</t>
  </si>
  <si>
    <t>QVNTNKGGGVWESGA</t>
  </si>
  <si>
    <t>RAFVRWLPAEYEDGF</t>
  </si>
  <si>
    <t>RAHGEAGAGRVRTSA</t>
  </si>
  <si>
    <t>RAPVSQAAKFDPSTK</t>
  </si>
  <si>
    <t>RCNRKMITGPLQYSV</t>
  </si>
  <si>
    <t>RCPAKPEEEGMMINI</t>
  </si>
  <si>
    <t>RDGDRFWWENEGVFS</t>
  </si>
  <si>
    <t>RDGGLRLGEMERDCL</t>
  </si>
  <si>
    <t>RDGQRLTSSKTMLPY</t>
  </si>
  <si>
    <t>RDMLLANKVPAAARA</t>
  </si>
  <si>
    <t>RDQFIATLREMIARD</t>
  </si>
  <si>
    <t>RDSEGDLVAEKLGPI</t>
  </si>
  <si>
    <t>RETLAKIQESQSKQE</t>
  </si>
  <si>
    <t>RFWWENEGVFSMQQR</t>
  </si>
  <si>
    <t>RGHAKSRPVRGIHTS</t>
  </si>
  <si>
    <t>RGPSLGASSHQHSRR</t>
  </si>
  <si>
    <t>RGTQEWTELWVSFRA</t>
  </si>
  <si>
    <t>RHQEHKQLLKRGQHF</t>
  </si>
  <si>
    <t>RIADTIHANNSRHIL</t>
  </si>
  <si>
    <t>RIANVFTNAFRYGHT</t>
  </si>
  <si>
    <t>RKAGICFGDSGGPLI</t>
  </si>
  <si>
    <t>RKLQKSTHLLIRKLP</t>
  </si>
  <si>
    <t>RLAPEPDDPITPMTK</t>
  </si>
  <si>
    <t>RLAREICVKFTRGVD</t>
  </si>
  <si>
    <t>RLEVNAETVRYSICT</t>
  </si>
  <si>
    <t>RLGDTDLIAEVEHDY</t>
  </si>
  <si>
    <t>RLGGEGPGAGDRRRE</t>
  </si>
  <si>
    <t>RLQMFDDPRNKRGVI</t>
  </si>
  <si>
    <t>RLRKWTTVDSISVNT</t>
  </si>
  <si>
    <t>RLSAKPAPPKPEPKP</t>
  </si>
  <si>
    <t>RLSPGHRALARGPPA</t>
  </si>
  <si>
    <t>RLTQILHENLEEMRS</t>
  </si>
  <si>
    <t>RNITIMASGNTGGEK</t>
  </si>
  <si>
    <t>RNSTGLGSQNKFVVG</t>
  </si>
  <si>
    <t>RPAPPPISGGGYRAR</t>
  </si>
  <si>
    <t>RPRVNYLQDFSYQRS</t>
  </si>
  <si>
    <t>RRERGMMKGGNKQEE</t>
  </si>
  <si>
    <t>RRGPSLGASSHQHSR</t>
  </si>
  <si>
    <t>RRGRGRERARGGSRE</t>
  </si>
  <si>
    <t>RRQGWLKEIRKLQKS</t>
  </si>
  <si>
    <t>RRRSRKPEAPRRRSP</t>
  </si>
  <si>
    <t>RRSRKPEAPRRRSPS</t>
  </si>
  <si>
    <t>RRTPDPAVSPWQLTY</t>
  </si>
  <si>
    <t>RSENLELKEKMKELA</t>
  </si>
  <si>
    <t>RSPSPTPTPGPSRRG</t>
  </si>
  <si>
    <t>RSSEMPELTSMHTLL</t>
  </si>
  <si>
    <t>RVFKVFLENVIWYAV</t>
  </si>
  <si>
    <t>RVPRIPRDPRPPRPP</t>
  </si>
  <si>
    <t>RWLPAEYEDGFSLPY</t>
  </si>
  <si>
    <t>RYDREMKNYVPPKGD</t>
  </si>
  <si>
    <t>RYPREVPPRFRHQEH</t>
  </si>
  <si>
    <t>RYTPGSSWGESSSGR</t>
  </si>
  <si>
    <t>SAIQGYNGTIFAYGQ</t>
  </si>
  <si>
    <t>SAKCTEEGKWSPELP</t>
  </si>
  <si>
    <t>SALTNQQPQNNGEVQ</t>
  </si>
  <si>
    <t>SATETSLWYDFLPDQ</t>
  </si>
  <si>
    <t>SCSRALAREVDLKDY</t>
  </si>
  <si>
    <t>SDGQVGGFINYRDSK</t>
  </si>
  <si>
    <t>SDINHSTSGSHYENS</t>
  </si>
  <si>
    <t>SEECSVSMPSICKRK</t>
  </si>
  <si>
    <t>SEGGTYYIKEQKLGL</t>
  </si>
  <si>
    <t>SEVSGTQKVSFSGQP</t>
  </si>
  <si>
    <t>SFAQAVACAEAGVTL</t>
  </si>
  <si>
    <t>SFEKTADHLFDAAYF</t>
  </si>
  <si>
    <t>SFYSGLTPTEFFFHT</t>
  </si>
  <si>
    <t>SGGSTTGWRAREEQP</t>
  </si>
  <si>
    <t>SGIGTLDGFRHRHPD</t>
  </si>
  <si>
    <t>SGSFKLNKKASSVET</t>
  </si>
  <si>
    <t>SHFCGGTLIHPSFVL</t>
  </si>
  <si>
    <t>SHQHSRRRQGWLKEI</t>
  </si>
  <si>
    <t>SIGIGDVTPGQGLLK</t>
  </si>
  <si>
    <t>SKEVWKALLQEMPLT</t>
  </si>
  <si>
    <t>SKPTPSQGWGDPPKS</t>
  </si>
  <si>
    <t>SKQMQQIRMSLRGKA</t>
  </si>
  <si>
    <t>SKTTTMPYTPGPTAL</t>
  </si>
  <si>
    <t>SKVTELEDKFDLLVD</t>
  </si>
  <si>
    <t>SLCKQPVENQEKAEY</t>
  </si>
  <si>
    <t>SLDRGFGRCLVYKNA</t>
  </si>
  <si>
    <t>SLNTADSKTTTFPAR</t>
  </si>
  <si>
    <t>SNISFSRDSPEENVQ</t>
  </si>
  <si>
    <t>SNNGTSTATSTNNNA</t>
  </si>
  <si>
    <t>SNRKEMTQFLEEWLN</t>
  </si>
  <si>
    <t>SPFVPYDFMNSSTSP</t>
  </si>
  <si>
    <t>SPGPAPRHRRPPRPD</t>
  </si>
  <si>
    <t>SPGWQSLGSSQSRLG</t>
  </si>
  <si>
    <t>SPINAFLSVDHLGGG</t>
  </si>
  <si>
    <t>SPNGSSSVNWPPEFR</t>
  </si>
  <si>
    <t>SPSAKDIKKILDSVG</t>
  </si>
  <si>
    <t>SPSDAKSHVRVADLI</t>
  </si>
  <si>
    <t>SPSPTPTPGPSRRGP</t>
  </si>
  <si>
    <t>SPTLGASNRAFVRWL</t>
  </si>
  <si>
    <t>SPTPTPGPSRRGPSL</t>
  </si>
  <si>
    <t>SQGWGDPPKSNQSLG</t>
  </si>
  <si>
    <t>SQLQRLLAQQQRAQS</t>
  </si>
  <si>
    <t>SQSYPEPARGSVPMP</t>
  </si>
  <si>
    <t>SRGSESGIFTNTKES</t>
  </si>
  <si>
    <t>SRGSHEWAVLFRFYY</t>
  </si>
  <si>
    <t>SRIKLGLKSLVSKGT</t>
  </si>
  <si>
    <t>SRKPEAPRRRSPSPT</t>
  </si>
  <si>
    <t>SSAKSHCYAFCSGLP</t>
  </si>
  <si>
    <t>SSDPRGISSPSPINA</t>
  </si>
  <si>
    <t>SSHHPGIAEFPSRGK</t>
  </si>
  <si>
    <t>SSKGLSGKKRRRERG</t>
  </si>
  <si>
    <t>SSLAKIYTEAKKVPW</t>
  </si>
  <si>
    <t>SSPSAKDIKKILDSV</t>
  </si>
  <si>
    <t>SSQFDPNKQTPSGKK</t>
  </si>
  <si>
    <t>SSTSDSSTNCKNAVV</t>
  </si>
  <si>
    <t>SSVNWPPEFRPGEPW</t>
  </si>
  <si>
    <t>SSWGESSSGRITNWL</t>
  </si>
  <si>
    <t>STATSTNNNAKRATA</t>
  </si>
  <si>
    <t>STGLGSQNKFVVGSS</t>
  </si>
  <si>
    <t>STLNSASNHGAWPVL</t>
  </si>
  <si>
    <t>SVSGWGDPKPALRWG</t>
  </si>
  <si>
    <t>SVSYDDWDYSLEARV</t>
  </si>
  <si>
    <t>SWERRRLSPGHRALA</t>
  </si>
  <si>
    <t>SYNRGDSTFESKSYK</t>
  </si>
  <si>
    <t>TAAREQAKEACKAAA</t>
  </si>
  <si>
    <t>TAIPSCPEGTVPLYS</t>
  </si>
  <si>
    <t>TCLMHKAQLVSITDQ</t>
  </si>
  <si>
    <t>TCRRMLAFLKDKENR</t>
  </si>
  <si>
    <t>TCSADGGTLFYNLCL</t>
  </si>
  <si>
    <t>TDIPPCPHGWISLWK</t>
  </si>
  <si>
    <t>TDKKSYEPLEDPGVK</t>
  </si>
  <si>
    <t>TDKLSNMQKDLENSN</t>
  </si>
  <si>
    <t>TEFEERSATISKEWE</t>
  </si>
  <si>
    <t>TFRLLHAKNIIRPQL</t>
  </si>
  <si>
    <t>TGALDVIRNFTLDMI</t>
  </si>
  <si>
    <t>TGEIKALAGCDFLTI</t>
  </si>
  <si>
    <t>TGETKDEFQQKMVGI</t>
  </si>
  <si>
    <t>TGLWGSEECSVSMPS</t>
  </si>
  <si>
    <t>TGMCNNRRSPTLGAS</t>
  </si>
  <si>
    <t>TGVEAAAASAISVAR</t>
  </si>
  <si>
    <t>THDLSSRASSSLSYN</t>
  </si>
  <si>
    <t>THLLIRKLPFSRLAR</t>
  </si>
  <si>
    <t>THYLLYIYDKMRLEM</t>
  </si>
  <si>
    <t>TIQKQLEAINDKLQN</t>
  </si>
  <si>
    <t>TISFSCNTGFYLNGA</t>
  </si>
  <si>
    <t>TIVMGASFRNTGEIK</t>
  </si>
  <si>
    <t>TKSSFTFWKDEESSL</t>
  </si>
  <si>
    <t>TKTSNKTTTTPFLGP</t>
  </si>
  <si>
    <t>TLDPDTANPWLILSE</t>
  </si>
  <si>
    <t>TLLSITDETEENFIR</t>
  </si>
  <si>
    <t>TLRPAATARRKRRWA</t>
  </si>
  <si>
    <t>TNNNAKRATANNQQP</t>
  </si>
  <si>
    <t>TNSHVPILQERPPLE</t>
  </si>
  <si>
    <t>TNTSLAHELWKVPLP</t>
  </si>
  <si>
    <t>TPAKLNRQNQIAVDE</t>
  </si>
  <si>
    <t>TPFLPKIFIKPNAQK</t>
  </si>
  <si>
    <t>TPPRSVPRLRPRHRH</t>
  </si>
  <si>
    <t>TPTPGPSRRGPSLGA</t>
  </si>
  <si>
    <t>TQKVSFSGQPQNITT</t>
  </si>
  <si>
    <t>TQSYPPPPAWRAASR</t>
  </si>
  <si>
    <t>TREPRVLSATSATKS</t>
  </si>
  <si>
    <t>TRGPAHPAFARAHGE</t>
  </si>
  <si>
    <t>TSLWYDFLPDQAAGL</t>
  </si>
  <si>
    <t>TSWGSGNGANSGGSR</t>
  </si>
  <si>
    <t>TTAAPAAAAAPAKVE</t>
  </si>
  <si>
    <t>TTEKIRELENSLHEA</t>
  </si>
  <si>
    <t>TTKEIFRKNFFKDWR</t>
  </si>
  <si>
    <t>TTSRYERDEKWGFCP</t>
  </si>
  <si>
    <t>TVASVPHSIINGYKR</t>
  </si>
  <si>
    <t>TVGKGPGSRPQISKE</t>
  </si>
  <si>
    <t>TVNNQSQRCGFISSI</t>
  </si>
  <si>
    <t>VAKMKESQEKEYQFL</t>
  </si>
  <si>
    <t>VASRPLFPPRSPGPS</t>
  </si>
  <si>
    <t>VASTCRKTNKLSPYD</t>
  </si>
  <si>
    <t>VAVMSYSGYDIEDAL</t>
  </si>
  <si>
    <t>VAVSAAPGSAAPAAG</t>
  </si>
  <si>
    <t>VCAVCRQRFLLKNLR</t>
  </si>
  <si>
    <t>VDHLRDRNSGSSSSL</t>
  </si>
  <si>
    <t>VDIDIKIRSCRGSCS</t>
  </si>
  <si>
    <t>VDVCGQCGLLGYSGW</t>
  </si>
  <si>
    <t>VEDHCGTFSSFMPSA</t>
  </si>
  <si>
    <t>VEFDFLGKDSIRYYN</t>
  </si>
  <si>
    <t>VEIKKIMKANEKVTS</t>
  </si>
  <si>
    <t>VESDQEIVQMIGTEE</t>
  </si>
  <si>
    <t>VHPAIALREYRKKMD</t>
  </si>
  <si>
    <t>VIQNRQDGSVDFGRK</t>
  </si>
  <si>
    <t>VIYQVDGSKSFNFDR</t>
  </si>
  <si>
    <t>VKAFLADPSAFVAAA</t>
  </si>
  <si>
    <t>VKHCRHFKAMSLCKQ</t>
  </si>
  <si>
    <t>VKSKKREAVAGRGRG</t>
  </si>
  <si>
    <t>VKVLNSQSESSALTN</t>
  </si>
  <si>
    <t>VLMGKNTMMRKAIRG</t>
  </si>
  <si>
    <t>VLQELNVTVVTFFCR</t>
  </si>
  <si>
    <t>VLTAAHCLRDIPQRL</t>
  </si>
  <si>
    <t>VNMSHKKINEMEQLK</t>
  </si>
  <si>
    <t>VNMWNKNVPNGNSRS</t>
  </si>
  <si>
    <t>VNTGVSTSAACTTSV</t>
  </si>
  <si>
    <t>VNVEPFWPGLFAKAL</t>
  </si>
  <si>
    <t>VPKGKKGKADAGKEG</t>
  </si>
  <si>
    <t>VPPRFRHQEHKQLLK</t>
  </si>
  <si>
    <t>VPRLRPRHRHPQDPR</t>
  </si>
  <si>
    <t>VPVKEFNFRAKCIYT</t>
  </si>
  <si>
    <t>VPVLAFDAARLRLLE</t>
  </si>
  <si>
    <t>VPVLSAKAAQASDLE</t>
  </si>
  <si>
    <t>VPYRESKLTRILQDS</t>
  </si>
  <si>
    <t>VQEEEQLMEEKKKKK</t>
  </si>
  <si>
    <t>VQFKESNRLNSPLAL</t>
  </si>
  <si>
    <t>VRLPPPTILKPVTLW</t>
  </si>
  <si>
    <t>VRQQVVLENAAKKRE</t>
  </si>
  <si>
    <t>VSAAPGSAAPAAGSA</t>
  </si>
  <si>
    <t>VSKDDSIISSLDVTD</t>
  </si>
  <si>
    <t>VSLRWRCNRKMITGP</t>
  </si>
  <si>
    <t>VSNHGLFNIGGSGCL</t>
  </si>
  <si>
    <t>VSYMEIYNETITDLL</t>
  </si>
  <si>
    <t>VTAMDVVYALKRQGR</t>
  </si>
  <si>
    <t>VTVTEDKINALIKAA</t>
  </si>
  <si>
    <t>VTWNPHKMMGVLLQC</t>
  </si>
  <si>
    <t>VVQQVKGHYRQAMLL</t>
  </si>
  <si>
    <t>VVTFFCRPHNICTFV</t>
  </si>
  <si>
    <t>VYATRSSAVRLRSSV</t>
  </si>
  <si>
    <t>WDGERLYQEARKIVG</t>
  </si>
  <si>
    <t>WDTETSPRGERKTDN</t>
  </si>
  <si>
    <t>WESGAANSQSTSWGS</t>
  </si>
  <si>
    <t>WGDGQKSSQGWSVSA</t>
  </si>
  <si>
    <t>WGDSSKPVSSPDWNK</t>
  </si>
  <si>
    <t>WGPPSSSDPRGISSP</t>
  </si>
  <si>
    <t>WGSSSVGPQALSKSG</t>
  </si>
  <si>
    <t>WIRSTLRRVEAKGRP</t>
  </si>
  <si>
    <t>WKNWTHAQHFCAEEG</t>
  </si>
  <si>
    <t>WNTHQPRYSGGCVAM</t>
  </si>
  <si>
    <t>WQKYETARRLKKCVD</t>
  </si>
  <si>
    <t>WQVTDMNRLHRFLCF</t>
  </si>
  <si>
    <t>WWARRRRRWRRWKRR</t>
  </si>
  <si>
    <t>WWEEERYPEGIKWKF</t>
  </si>
  <si>
    <t>WYLKYLNIYVGLPDV</t>
  </si>
  <si>
    <t>WYNRCHAANPNGRYY</t>
  </si>
  <si>
    <t>YAAIKTCLMHKAQLV</t>
  </si>
  <si>
    <t>YFGEDARNCAVYKAN</t>
  </si>
  <si>
    <t>YFSEQWVSSLNEREQ</t>
  </si>
  <si>
    <t>YGSLPQKSHGRTQDQ</t>
  </si>
  <si>
    <t>YIDLELPCFHVGYFR</t>
  </si>
  <si>
    <t>YKGEVLGITRFGLAK</t>
  </si>
  <si>
    <t>YKHADGKKIDGRRVL</t>
  </si>
  <si>
    <t>YLHKDLHTIKGNTHG</t>
  </si>
  <si>
    <t>YLNIYVGLPDVEESF</t>
  </si>
  <si>
    <t>YMASLQMRGNPGSHF</t>
  </si>
  <si>
    <t>YNITDHGSLIYSFSE</t>
  </si>
  <si>
    <t>YNYYKKFSYKTIVMG</t>
  </si>
  <si>
    <t>YPNVFLVFLNGNILG</t>
  </si>
  <si>
    <t>YQKEVIRLLRENLRR</t>
  </si>
  <si>
    <t>YSTSLWGPPSSSDPR</t>
  </si>
  <si>
    <t>YVNDSIWVPGPIDDR</t>
  </si>
  <si>
    <t>YYKDKATFGCHDGYS</t>
  </si>
  <si>
    <t>YYVFFEEQEDEIIGF</t>
  </si>
  <si>
    <t>AACDPRHGRYLTVA</t>
  </si>
  <si>
    <t>AGPCILLAPDRCPG</t>
  </si>
  <si>
    <t>AGPCILLARDRCPG</t>
  </si>
  <si>
    <t>AGPCLLLAPDRCPG</t>
  </si>
  <si>
    <t>AHCLRDIPQRLVNV</t>
  </si>
  <si>
    <t>AINPESDQPDLSNF</t>
  </si>
  <si>
    <t>ALAEEVRKLKARVD</t>
  </si>
  <si>
    <t>ALREYRKKMDIPAK</t>
  </si>
  <si>
    <t>ARGAQGPPGATGFP</t>
  </si>
  <si>
    <t>CDLPQTHSLGSRRT</t>
  </si>
  <si>
    <t>CSLPMIWAQKTNTP</t>
  </si>
  <si>
    <t>EAVEKVKRTKDELE</t>
  </si>
  <si>
    <t>EDSILAVRKYFQRI</t>
  </si>
  <si>
    <t>EKVKRTKDELEVIH</t>
  </si>
  <si>
    <t>EQSADSSRHSGSGH</t>
  </si>
  <si>
    <t>ESSRDGSRHPRSHD</t>
  </si>
  <si>
    <t>EVVRAEIMRSFSLS</t>
  </si>
  <si>
    <t>FKEQFLDGDGWTSR</t>
  </si>
  <si>
    <t>FLGELTSSEVATEV</t>
  </si>
  <si>
    <t>FQFFQRDAEELEKW</t>
  </si>
  <si>
    <t>GNIGIDVEDEDSDE</t>
  </si>
  <si>
    <t>GPSRRGPSLGASSH</t>
  </si>
  <si>
    <t>GRGRGRGRGRGGRG</t>
  </si>
  <si>
    <t>IFNLFSTKDSSAAW</t>
  </si>
  <si>
    <t>IKKVATPKKASPKK</t>
  </si>
  <si>
    <t>IMEQCFEIGCPATN</t>
  </si>
  <si>
    <t>ISYINIIMPSVFGT</t>
  </si>
  <si>
    <t>KAETIPVLHEMIQQ</t>
  </si>
  <si>
    <t>KDRLQGMAPAAGAD</t>
  </si>
  <si>
    <t>KGGWFGKHRGQGGS</t>
  </si>
  <si>
    <t>KIRRSPSKPLPEVT</t>
  </si>
  <si>
    <t>LDKIGLHSDSQEEL</t>
  </si>
  <si>
    <t>LDLAGRDLTDYLMK</t>
  </si>
  <si>
    <t>LKRDMKSAHLLPEH</t>
  </si>
  <si>
    <t>LLSLQEPGSKTYSK</t>
  </si>
  <si>
    <t>LMEPCYAWGCTGPK</t>
  </si>
  <si>
    <t>LMLLAQMRRISLFS</t>
  </si>
  <si>
    <t>MHSPLPIMHSPLPI</t>
  </si>
  <si>
    <t>MPTPDATTPQAKGF</t>
  </si>
  <si>
    <t>MRSFSLSTNLQESL</t>
  </si>
  <si>
    <t>NDSQCWKLGCIAEK</t>
  </si>
  <si>
    <t>NEHPVFAYLKDKLP</t>
  </si>
  <si>
    <t>NICTFVPRRKAGIC</t>
  </si>
  <si>
    <t>NPEDCFKTGCNSPT</t>
  </si>
  <si>
    <t>NTHLKAVKMTLKNR</t>
  </si>
  <si>
    <t>RARGRGRGRGEKRP</t>
  </si>
  <si>
    <t>RHDFGFPQEEFGNQ</t>
  </si>
  <si>
    <t>SHQESTRGRSRGRS</t>
  </si>
  <si>
    <t>SLGSRRTLMLLAQM</t>
  </si>
  <si>
    <t>SNVECDGLNCDWII</t>
  </si>
  <si>
    <t>SRKPEAPRRRSPSP</t>
  </si>
  <si>
    <t>SRQEMQEVQSSRSG</t>
  </si>
  <si>
    <t>TEESLRNYYEQWGK</t>
  </si>
  <si>
    <t>TGEVYRGKLIEAED</t>
  </si>
  <si>
    <t>TGPSTRGRQGSRHE</t>
  </si>
  <si>
    <t>TGSSTGGRQGSHHE</t>
  </si>
  <si>
    <t>TWLLLLGLLFGLIA</t>
  </si>
  <si>
    <t>VFFEEQEDEIIGFG</t>
  </si>
  <si>
    <t>VTWNPHKMMGVPLQ</t>
  </si>
  <si>
    <t>AEVETDKATVGFE</t>
  </si>
  <si>
    <t>AKSIDLKDKYKNI</t>
  </si>
  <si>
    <t>ALVREGLRNVAAG</t>
  </si>
  <si>
    <t>APAPTARNKLTSE</t>
  </si>
  <si>
    <t>ARALMLQGVDLLA</t>
  </si>
  <si>
    <t>ATVLARSIAKEGF</t>
  </si>
  <si>
    <t>AVEEGIVLGGGCA</t>
  </si>
  <si>
    <t>CNSRQTDREDELI</t>
  </si>
  <si>
    <t>CPLNIGSQGSTDY</t>
  </si>
  <si>
    <t>DAYVLLSEKKISS</t>
  </si>
  <si>
    <t>DGTTTATVLARSI</t>
  </si>
  <si>
    <t>DVEVNEKKDRVTD</t>
  </si>
  <si>
    <t>EALSTLVLNRLKV</t>
  </si>
  <si>
    <t>EIGNIISDAMKKV</t>
  </si>
  <si>
    <t>EIIKRTLKIPAMT</t>
  </si>
  <si>
    <t>EKEKLNERLAKLS</t>
  </si>
  <si>
    <t>EKKDRVTDALNAT</t>
  </si>
  <si>
    <t>ERDRKREKRKPKS</t>
  </si>
  <si>
    <t>ERPLELRVRVLDI</t>
  </si>
  <si>
    <t>ETTEESLRNYYEQ</t>
  </si>
  <si>
    <t>FVAQNKIDSLNLD</t>
  </si>
  <si>
    <t>GDNRKNQLKDMAI</t>
  </si>
  <si>
    <t>GEEGLTLNLEDVQ</t>
  </si>
  <si>
    <t>GIMAPPPGMRPPM</t>
  </si>
  <si>
    <t>GMKFDRGYISPYF</t>
  </si>
  <si>
    <t>GPKGRTVIIEQSW</t>
  </si>
  <si>
    <t>GQILDILVSRSLK</t>
  </si>
  <si>
    <t>GRPGRRGRPGLKG</t>
  </si>
  <si>
    <t>HCLGKWLGHPDKF</t>
  </si>
  <si>
    <t>IPSTVKAGELEKI</t>
  </si>
  <si>
    <t>ISDAMKKVGRKGV</t>
  </si>
  <si>
    <t>ISKGANPVEIRRG</t>
  </si>
  <si>
    <t>IVLGGGCALLRCI</t>
  </si>
  <si>
    <t>IVTPRTPPPSQGK</t>
  </si>
  <si>
    <t>KAPGFGDNRKNQL</t>
  </si>
  <si>
    <t>KCEFQDAYVLLSE</t>
  </si>
  <si>
    <t>KERLAALGPEGAH</t>
  </si>
  <si>
    <t>KFAGRNFRNPLAK</t>
  </si>
  <si>
    <t>KFGADARALMLQG</t>
  </si>
  <si>
    <t>KGDKAQIEKRIQE</t>
  </si>
  <si>
    <t>KGIIDPTKVVRTA</t>
  </si>
  <si>
    <t>KGVITVKDGKTLN</t>
  </si>
  <si>
    <t>KKQSKPVTTPEEI</t>
  </si>
  <si>
    <t>KKVGRKGVITVKD</t>
  </si>
  <si>
    <t>KLSDGVAVLKVGG</t>
  </si>
  <si>
    <t>KNAGVEGSLIVEK</t>
  </si>
  <si>
    <t>KNIGAKLVQDVAN</t>
  </si>
  <si>
    <t>KVKSKKREAVAGR</t>
  </si>
  <si>
    <t>LEIANAHRKPLVI</t>
  </si>
  <si>
    <t>LKAVKMTLKNREP</t>
  </si>
  <si>
    <t>LKDKYKNIGAKLV</t>
  </si>
  <si>
    <t>LKVGLQVVAVKAP</t>
  </si>
  <si>
    <t>LSEKKISSIQSIV</t>
  </si>
  <si>
    <t>LVLNRLKVGLQVV</t>
  </si>
  <si>
    <t>MASAARLTMMWEE</t>
  </si>
  <si>
    <t>MDRPRTPPPSYSE</t>
  </si>
  <si>
    <t>MFPEVKEKGMAAL</t>
  </si>
  <si>
    <t>MGPKRRQLTFREK</t>
  </si>
  <si>
    <t>MLLKGKGDKAQIE</t>
  </si>
  <si>
    <t>MSLLNKPKSEMTP</t>
  </si>
  <si>
    <t>NATRAAVEEGIVL</t>
  </si>
  <si>
    <t>NEEAGDGTTTATV</t>
  </si>
  <si>
    <t>NERLAKLSDGVAV</t>
  </si>
  <si>
    <t>NPVEIRRGVMLAV</t>
  </si>
  <si>
    <t>PGKVGPKGPMGPK</t>
  </si>
  <si>
    <t>PKVTKDGVTVAKS</t>
  </si>
  <si>
    <t>PTKVVRTALLDAA</t>
  </si>
  <si>
    <t>PVTTPEEIAQVAT</t>
  </si>
  <si>
    <t>QIEKRIQEIIEQL</t>
  </si>
  <si>
    <t>QKIGIEIIKRTLK</t>
  </si>
  <si>
    <t>QVVAVKAPGFGDN</t>
  </si>
  <si>
    <t>RCIPALDSLTPAN</t>
  </si>
  <si>
    <t>RGQGDGGRRKKGG</t>
  </si>
  <si>
    <t>RGYISPYFINTSK</t>
  </si>
  <si>
    <t>RQVDARRNVPQND</t>
  </si>
  <si>
    <t>RRGVMLAVDAVIA</t>
  </si>
  <si>
    <t>RSIAKEGFEKISK</t>
  </si>
  <si>
    <t>RTALLDAAGVASL</t>
  </si>
  <si>
    <t>RYHRFKELSTLRR</t>
  </si>
  <si>
    <t>SIVPALEIANAHR</t>
  </si>
  <si>
    <t>TCPPCPAPELLGG</t>
  </si>
  <si>
    <t>TKDDAMLLKGKGD</t>
  </si>
  <si>
    <t>TLKIPAMTIAKNA</t>
  </si>
  <si>
    <t>TLNLEDVQPHDLG</t>
  </si>
  <si>
    <t>TSSTSYNRGDSTF</t>
  </si>
  <si>
    <t>TVIIEQSWGSPKV</t>
  </si>
  <si>
    <t>VAGRGRGRGRGRG</t>
  </si>
  <si>
    <t>VAVLKVGGTSDVE</t>
  </si>
  <si>
    <t>VAVTMGPKGRTVI</t>
  </si>
  <si>
    <t>VEPKVKSKKREAV</t>
  </si>
  <si>
    <t>VHFFKNIVTPRTE</t>
  </si>
  <si>
    <t>VIAELKKQSKPVT</t>
  </si>
  <si>
    <t>VNMVEKGIIDPTK</t>
  </si>
  <si>
    <t>VTKYITKGWKEVH</t>
  </si>
  <si>
    <t>YAKDVKFGADARA</t>
  </si>
  <si>
    <t>YDYTICGDSEDMV</t>
  </si>
  <si>
    <t>YKMFPEVKEKGMA</t>
  </si>
  <si>
    <t>YKYFPEVKTKGMA</t>
  </si>
  <si>
    <t>AALWGVKVRHVS</t>
  </si>
  <si>
    <t>AFLQDVMNILLQ</t>
  </si>
  <si>
    <t>AKNPPTLIWKHT</t>
  </si>
  <si>
    <t>ANKTSPFLMWRL</t>
  </si>
  <si>
    <t>APHKHKASLSIY</t>
  </si>
  <si>
    <t>APKRPGPAGELL</t>
  </si>
  <si>
    <t>APKTYVSVSGMV</t>
  </si>
  <si>
    <t>AQVATISANGDK</t>
  </si>
  <si>
    <t>ATCRFYTLDSIK</t>
  </si>
  <si>
    <t>ATGMEVGWYRPP</t>
  </si>
  <si>
    <t>AVADICKKYKIW</t>
  </si>
  <si>
    <t>AYAKDVKFGADA</t>
  </si>
  <si>
    <t>DEGGFTCFFRDH</t>
  </si>
  <si>
    <t>DHSPFYLSTAHY</t>
  </si>
  <si>
    <t>DHSSADLINPVA</t>
  </si>
  <si>
    <t>DINTVTTVAQSR</t>
  </si>
  <si>
    <t>DLTIMPWSLYPP</t>
  </si>
  <si>
    <t>DPFYWVSPGVLV</t>
  </si>
  <si>
    <t>DPGQLRLWRLAS</t>
  </si>
  <si>
    <t>DRVRSITLGNST</t>
  </si>
  <si>
    <t>DVDEPLEVFISA</t>
  </si>
  <si>
    <t>EAQSKRGILTLK</t>
  </si>
  <si>
    <t>EDSDEDEFQITE</t>
  </si>
  <si>
    <t>EEIAQVATISAN</t>
  </si>
  <si>
    <t>ELKVEDPFYWVS</t>
  </si>
  <si>
    <t>ETSLSAAGNSII</t>
  </si>
  <si>
    <t>FFRMVISNPAAT</t>
  </si>
  <si>
    <t>FHQPTYDYTVSR</t>
  </si>
  <si>
    <t>FSKTEPLSPSWF</t>
  </si>
  <si>
    <t>FVLVLFAGMSGA</t>
  </si>
  <si>
    <t>GADIKKTMEGPV</t>
  </si>
  <si>
    <t>GARGLTGRPGDA</t>
  </si>
  <si>
    <t>GDEVELPCRISP</t>
  </si>
  <si>
    <t>GEGKVTLRIRNV</t>
  </si>
  <si>
    <t>GNSSYSYSYSFS</t>
  </si>
  <si>
    <t>GPCILLARDRCG</t>
  </si>
  <si>
    <t>GPRHPIRALVGD</t>
  </si>
  <si>
    <t>GQVRRPEMGDQA</t>
  </si>
  <si>
    <t>GRTELLKDAIGE</t>
  </si>
  <si>
    <t>GTWICDFKSCSW</t>
  </si>
  <si>
    <t>GVELRQLTPEQL</t>
  </si>
  <si>
    <t>GWYSPFQLGWPQ</t>
  </si>
  <si>
    <t>HIDVSRPWRVTG</t>
  </si>
  <si>
    <t>HLILAPSIRHAP</t>
  </si>
  <si>
    <t>HLKRYYGRILHY</t>
  </si>
  <si>
    <t>HLVMAPSVARGL</t>
  </si>
  <si>
    <t>HNIWSAPRLIFN</t>
  </si>
  <si>
    <t>HTQPYAYEARDH</t>
  </si>
  <si>
    <t>HVQLAPPIALRH</t>
  </si>
  <si>
    <t>HVVLAPNVQSPL</t>
  </si>
  <si>
    <t>HWDPFSLSAYFP</t>
  </si>
  <si>
    <t>HWRHWLADTAFP</t>
  </si>
  <si>
    <t>HYNPWEQEPMMY</t>
  </si>
  <si>
    <t>INGHNAEVRKAL</t>
  </si>
  <si>
    <t>IRALVGDEVELP</t>
  </si>
  <si>
    <t>KDKATFGCHDGC</t>
  </si>
  <si>
    <t>KDVKFGADARAL</t>
  </si>
  <si>
    <t>KEEGSRSNLGWL</t>
  </si>
  <si>
    <t>KFGADARALMLQ</t>
  </si>
  <si>
    <t>KHYPEVGPNGFI</t>
  </si>
  <si>
    <t>KILPEVKEKHEF</t>
  </si>
  <si>
    <t>KKYKIWMHVDAA</t>
  </si>
  <si>
    <t>KLCALLYGDAEK</t>
  </si>
  <si>
    <t>KQQKTENGAGDQ</t>
  </si>
  <si>
    <t>KTGHPRYFNQLS</t>
  </si>
  <si>
    <t>LHAYNPFLLSWP</t>
  </si>
  <si>
    <t>LLESQIATIEQT</t>
  </si>
  <si>
    <t>LLQYVVKSFDRS</t>
  </si>
  <si>
    <t>LPCRISPGKNAT</t>
  </si>
  <si>
    <t>LRLLLCLLLLSS</t>
  </si>
  <si>
    <t>LRNFYFINRLTG</t>
  </si>
  <si>
    <t>LRQLTPEQLSTL</t>
  </si>
  <si>
    <t>LSTFQQMWITKQ</t>
  </si>
  <si>
    <t>LTRAYAKDVKFG</t>
  </si>
  <si>
    <t>MASPGSGFWSFG</t>
  </si>
  <si>
    <t>MGPRRRSRKPEA</t>
  </si>
  <si>
    <t>MGRGAPPPGMMG</t>
  </si>
  <si>
    <t>MSYNLLGFLQRS</t>
  </si>
  <si>
    <t>NALTESKYVKLL</t>
  </si>
  <si>
    <t>NCAFWLGKLYCR</t>
  </si>
  <si>
    <t>NCSWCHVLQRCS</t>
  </si>
  <si>
    <t>NGNLQLRNKEVT</t>
  </si>
  <si>
    <t>NHVQAWEQFWDS</t>
  </si>
  <si>
    <t>NKPLITVTNSKY</t>
  </si>
  <si>
    <t>NNLTQSKFLRLQ</t>
  </si>
  <si>
    <t>NNPAPVYTHRVL</t>
  </si>
  <si>
    <t>NPVEHWLAVLPT</t>
  </si>
  <si>
    <t>NVRFSDEGGFTC</t>
  </si>
  <si>
    <t>NWHQLHGKKEAY</t>
  </si>
  <si>
    <t>NYPSWLHAYRLA</t>
  </si>
  <si>
    <t>PAESGGSQPPRA</t>
  </si>
  <si>
    <t>PPEPRPRDRSGL</t>
  </si>
  <si>
    <t>PPFSRVVHLYRN</t>
  </si>
  <si>
    <t>PRPRDRSGLAPK</t>
  </si>
  <si>
    <t>PSNSASVPALTA</t>
  </si>
  <si>
    <t>PTLAFLQDVMNI</t>
  </si>
  <si>
    <t>QDGDQAPEYRGR</t>
  </si>
  <si>
    <t>QGFPFYDKPMRI</t>
  </si>
  <si>
    <t>QHNKSPNLYWRS</t>
  </si>
  <si>
    <t>QHNVSRPWVLFT</t>
  </si>
  <si>
    <t>RCRLCDEGHGLE</t>
  </si>
  <si>
    <t>RDRSGLAPKRPG</t>
  </si>
  <si>
    <t>REWIKFAAACRE</t>
  </si>
  <si>
    <t>REWVKFAKPCRE</t>
  </si>
  <si>
    <t>RHFPNDYNPFLL</t>
  </si>
  <si>
    <t>RLDNRYQPMEPN</t>
  </si>
  <si>
    <t>RLRPPEPRPRDR</t>
  </si>
  <si>
    <t>RNGKDQDGDQAP</t>
  </si>
  <si>
    <t>RSGPSNSASVPA</t>
  </si>
  <si>
    <t>RSITLGNSTITT</t>
  </si>
  <si>
    <t>RTALLDAAGVAS</t>
  </si>
  <si>
    <t>SAISVARTLLVF</t>
  </si>
  <si>
    <t>SASVPALTAVET</t>
  </si>
  <si>
    <t>SCNYHGRTLTCW</t>
  </si>
  <si>
    <t>SCNYHHTYLTCW</t>
  </si>
  <si>
    <t>SCQLVRTIWSCS</t>
  </si>
  <si>
    <t>SEEELKTHISKG</t>
  </si>
  <si>
    <t>SGGLRLLLCLLL</t>
  </si>
  <si>
    <t>SGLAPKRPGPAG</t>
  </si>
  <si>
    <t>SHMPLANQYQWA</t>
  </si>
  <si>
    <t>SLEKKMSNYIQF</t>
  </si>
  <si>
    <t>SLGSKMDISRPW</t>
  </si>
  <si>
    <t>SLMVSPWPLHGV</t>
  </si>
  <si>
    <t>SLPPWYSPFKLD</t>
  </si>
  <si>
    <t>SPGKNATGMEVG</t>
  </si>
  <si>
    <t>SQIATIEQTAPS</t>
  </si>
  <si>
    <t>SSYAGQFRVIGP</t>
  </si>
  <si>
    <t>STLSESKVNRLL</t>
  </si>
  <si>
    <t>SVLTQSVKNNTQ</t>
  </si>
  <si>
    <t>SVSVGMKPSPRP</t>
  </si>
  <si>
    <t>TAQDISRPWWFP</t>
  </si>
  <si>
    <t>TARAWCQVAQKF</t>
  </si>
  <si>
    <t>TCFFRDHSYQEE</t>
  </si>
  <si>
    <t>TDKTPFLLWRVH</t>
  </si>
  <si>
    <t>TFIQFKKDLKES</t>
  </si>
  <si>
    <t>TIMDISRTWTKV</t>
  </si>
  <si>
    <t>TKQMVQMRRKLE</t>
  </si>
  <si>
    <t>TLRIRNVRFSDE</t>
  </si>
  <si>
    <t>TMMQTMSFLRGF</t>
  </si>
  <si>
    <t>TNTLTPHKLQML</t>
  </si>
  <si>
    <t>TPQQDLYDIMYD</t>
  </si>
  <si>
    <t>TQGLKYWYPVWS</t>
  </si>
  <si>
    <t>TRKDINTVTTVA</t>
  </si>
  <si>
    <t>TVETQNLEGLHH</t>
  </si>
  <si>
    <t>VETGHTSQVTPS</t>
  </si>
  <si>
    <t>VFEVQQPFLFVL</t>
  </si>
  <si>
    <t>VGRATPPPGIMA</t>
  </si>
  <si>
    <t>VGWYRPPFSRVV</t>
  </si>
  <si>
    <t>VPALTAVETGHT</t>
  </si>
  <si>
    <t>VPQKYWWLSDHT</t>
  </si>
  <si>
    <t>VVHLYRNGKDQD</t>
  </si>
  <si>
    <t>VVPKYWWSAELP</t>
  </si>
  <si>
    <t>WANKQPTIIWRS</t>
  </si>
  <si>
    <t>WESYPFRVGTSL</t>
  </si>
  <si>
    <t>WHAPQTPYWASM</t>
  </si>
  <si>
    <t>WHDDNPFFFEAP</t>
  </si>
  <si>
    <t>WHEAQPSPGLLR</t>
  </si>
  <si>
    <t>WHIPPNIGRTFS</t>
  </si>
  <si>
    <t>WHQTYTSSLWES</t>
  </si>
  <si>
    <t>WHTQPAHVVTPM</t>
  </si>
  <si>
    <t>WHTSDPLPPAQP</t>
  </si>
  <si>
    <t>WHWRQPTWLQVI</t>
  </si>
  <si>
    <t>WMSYPDRTLRTS</t>
  </si>
  <si>
    <t>YSNKTPHLQWRL</t>
  </si>
  <si>
    <t>ALLRNLGKMTA</t>
  </si>
  <si>
    <t>APDDRSYKSQY</t>
  </si>
  <si>
    <t>ARGLTGRPGDA</t>
  </si>
  <si>
    <t>AVEKVKRTKDE</t>
  </si>
  <si>
    <t>CHAVKVGNPSC</t>
  </si>
  <si>
    <t>CNLWEVMHGTC</t>
  </si>
  <si>
    <t>CPRDLNGKSGC</t>
  </si>
  <si>
    <t>CSIGEALSHGC</t>
  </si>
  <si>
    <t>DAGPQGKVGPS</t>
  </si>
  <si>
    <t>EPQVVTLPPSR</t>
  </si>
  <si>
    <t>ERLGPLVEQGR</t>
  </si>
  <si>
    <t>GGQFNFDEGTP</t>
  </si>
  <si>
    <t>GGQGSRHQQAR</t>
  </si>
  <si>
    <t>GRRPFFHPVGE</t>
  </si>
  <si>
    <t>GRTCPKPDDLP</t>
  </si>
  <si>
    <t>GSIYNPEVLDI</t>
  </si>
  <si>
    <t>GWVAMHPQGDL</t>
  </si>
  <si>
    <t>HARLRDSGRAY</t>
  </si>
  <si>
    <t>KIKKDELKKSL</t>
  </si>
  <si>
    <t>LNEHLGLLGPY</t>
  </si>
  <si>
    <t>LQELEKDEREQ</t>
  </si>
  <si>
    <t>MAVPETRPNHT</t>
  </si>
  <si>
    <t>MGPPIGLPPAR</t>
  </si>
  <si>
    <t>MWGRALRKAIA</t>
  </si>
  <si>
    <t>NTLKTPRVGGC</t>
  </si>
  <si>
    <t>PGIADRMQKEI</t>
  </si>
  <si>
    <t>PTRAPSGPRPP</t>
  </si>
  <si>
    <t>PVVNSLDPPLL</t>
  </si>
  <si>
    <t>QGKVGPSGAPG</t>
  </si>
  <si>
    <t>QGNQDSFTPVV</t>
  </si>
  <si>
    <t>RLHYSGSINAW</t>
  </si>
  <si>
    <t>RRREGPDRSPR</t>
  </si>
  <si>
    <t>RSLDFQATTMF</t>
  </si>
  <si>
    <t>SLITAARGAPS</t>
  </si>
  <si>
    <t>SLNPERMFRKP</t>
  </si>
  <si>
    <t>SNIMHSINGYV</t>
  </si>
  <si>
    <t>TFIQFKKDLKE</t>
  </si>
  <si>
    <t>TGNSKGKDINT</t>
  </si>
  <si>
    <t>VELLPKVHIYQ</t>
  </si>
  <si>
    <t>VPQLPHSSSHW</t>
  </si>
  <si>
    <t>WTEVPKSGKGK</t>
  </si>
  <si>
    <t>WTEVSEVATEV</t>
  </si>
  <si>
    <t>AAFQQGKIPP</t>
  </si>
  <si>
    <t>AAFYKTFKTV</t>
  </si>
  <si>
    <t>AFTGPLRPFF</t>
  </si>
  <si>
    <t>AKEEPKRRSA</t>
  </si>
  <si>
    <t>ALKHLPNDPM</t>
  </si>
  <si>
    <t>APGMRPPMGG</t>
  </si>
  <si>
    <t>ARGISRTKYW</t>
  </si>
  <si>
    <t>ASAARLTMMW</t>
  </si>
  <si>
    <t>AVQGPVPGMP</t>
  </si>
  <si>
    <t>AVYFKEQFLD</t>
  </si>
  <si>
    <t>AWNCCVKQTP</t>
  </si>
  <si>
    <t>CAQTDRHSLS</t>
  </si>
  <si>
    <t>CATLRVYKGG</t>
  </si>
  <si>
    <t>CQREFALKHL</t>
  </si>
  <si>
    <t>CRYTPRRNIP</t>
  </si>
  <si>
    <t>CTFVPRRKAG</t>
  </si>
  <si>
    <t>DEKLRDYIWN</t>
  </si>
  <si>
    <t>DGPPGELGPD</t>
  </si>
  <si>
    <t>DKERERRRSR</t>
  </si>
  <si>
    <t>DMMYGGMRGM</t>
  </si>
  <si>
    <t>DPISGHVSLF</t>
  </si>
  <si>
    <t>DPNAPKRPPS</t>
  </si>
  <si>
    <t>DPPYVCLPGA</t>
  </si>
  <si>
    <t>DPRYTCQREF</t>
  </si>
  <si>
    <t>DSNLDWSHNF</t>
  </si>
  <si>
    <t>DTTFEYQDLC</t>
  </si>
  <si>
    <t>DWEYSVWLSN</t>
  </si>
  <si>
    <t>DWEYSVWSLN</t>
  </si>
  <si>
    <t>DYIWNTLNSG</t>
  </si>
  <si>
    <t>EALHNHYQKS</t>
  </si>
  <si>
    <t>EDKGPQDPQA</t>
  </si>
  <si>
    <t>EEIAQVATIS</t>
  </si>
  <si>
    <t>EESGPSRLNN</t>
  </si>
  <si>
    <t>EKIERRQQEV</t>
  </si>
  <si>
    <t>ENGYLMEAAP</t>
  </si>
  <si>
    <t>ERDKERERRR</t>
  </si>
  <si>
    <t>ERMERKRREK</t>
  </si>
  <si>
    <t>ERPGPSPLPH</t>
  </si>
  <si>
    <t>ERPKSMSTEG</t>
  </si>
  <si>
    <t>ERSRERDKER</t>
  </si>
  <si>
    <t>EVYGPIKRIH</t>
  </si>
  <si>
    <t>EWEDTYGIVL</t>
  </si>
  <si>
    <t>EWESTYSILG</t>
  </si>
  <si>
    <t>EYNIMFGPDI</t>
  </si>
  <si>
    <t>FAQAYARGIS</t>
  </si>
  <si>
    <t>FIDEPRRRPI</t>
  </si>
  <si>
    <t>FNTGPLSVLT</t>
  </si>
  <si>
    <t>FQQGKIPPTP</t>
  </si>
  <si>
    <t>FRQQHGKTVV</t>
  </si>
  <si>
    <t>GAEGHWRRLP</t>
  </si>
  <si>
    <t>GAHGDTTFEY</t>
  </si>
  <si>
    <t>GATGPVKRAR</t>
  </si>
  <si>
    <t>GCALLRCIPA</t>
  </si>
  <si>
    <t>GERGSERGRD</t>
  </si>
  <si>
    <t>GGGLGGTRRG</t>
  </si>
  <si>
    <t>GGSGPQRRGG</t>
  </si>
  <si>
    <t>GGVAVIKAGA</t>
  </si>
  <si>
    <t>GGYVKLFPNS</t>
  </si>
  <si>
    <t>GIASRITQIK</t>
  </si>
  <si>
    <t>GIGAIDSNLD</t>
  </si>
  <si>
    <t>GKFVLSSGKF</t>
  </si>
  <si>
    <t>GLAGPVRGVG</t>
  </si>
  <si>
    <t>GMRGMKGLVY</t>
  </si>
  <si>
    <t>GPPRPGMMPA</t>
  </si>
  <si>
    <t>GPSIVHRKCF</t>
  </si>
  <si>
    <t>GPSRRGPSLG</t>
  </si>
  <si>
    <t>GQITVDMMYG</t>
  </si>
  <si>
    <t>GRKHKENVKD</t>
  </si>
  <si>
    <t>GSASPMELLS</t>
  </si>
  <si>
    <t>GTIFDNFLIT</t>
  </si>
  <si>
    <t>GVTLLQAAPT</t>
  </si>
  <si>
    <t>IAEAMRKVKK</t>
  </si>
  <si>
    <t>IERRQQEVET</t>
  </si>
  <si>
    <t>IFDNFLITND</t>
  </si>
  <si>
    <t>IFMSNSYPRD</t>
  </si>
  <si>
    <t>ISDGPSKVTL</t>
  </si>
  <si>
    <t>ISPNTTYPSL</t>
  </si>
  <si>
    <t>IVAGGGVTLL</t>
  </si>
  <si>
    <t>IVLGGGCALL</t>
  </si>
  <si>
    <t>IYRNLYWEGS</t>
  </si>
  <si>
    <t>KDYYQKWMEE</t>
  </si>
  <si>
    <t>KEERRRSRER</t>
  </si>
  <si>
    <t>KEWAKRAALP</t>
  </si>
  <si>
    <t>KFYCDYCDTY</t>
  </si>
  <si>
    <t>KGKNVLINKD</t>
  </si>
  <si>
    <t>KIKDPDASKP</t>
  </si>
  <si>
    <t>KNVLINKDIR</t>
  </si>
  <si>
    <t>KPISGHNSLF</t>
  </si>
  <si>
    <t>KRGERGSERG</t>
  </si>
  <si>
    <t>KSGTIFDNFL</t>
  </si>
  <si>
    <t>LAKLAGGVAV</t>
  </si>
  <si>
    <t>LGWMRYHPQA</t>
  </si>
  <si>
    <t>LLPWLDGHPM</t>
  </si>
  <si>
    <t>LMKFVDSKSG</t>
  </si>
  <si>
    <t>LVLNRLKVGL</t>
  </si>
  <si>
    <t>LVVNRLRGSL</t>
  </si>
  <si>
    <t>LWDQTYGVPD</t>
  </si>
  <si>
    <t>MGPKRRQLTF</t>
  </si>
  <si>
    <t>MGPRRRSRKP</t>
  </si>
  <si>
    <t>MMPVGPAPGM</t>
  </si>
  <si>
    <t>MPKFYCDYCD</t>
  </si>
  <si>
    <t>MPMMGPPPPG</t>
  </si>
  <si>
    <t>MTQFLPPNLL</t>
  </si>
  <si>
    <t>NCWKPQVLHC</t>
  </si>
  <si>
    <t>NERLAKLSDG</t>
  </si>
  <si>
    <t>NGWSHKDLLR</t>
  </si>
  <si>
    <t>NLTRPDITFT</t>
  </si>
  <si>
    <t>NVKDYYQKWM</t>
  </si>
  <si>
    <t>NWLSLITAAR</t>
  </si>
  <si>
    <t>PGFGDNRKNQ</t>
  </si>
  <si>
    <t>PGFGDRRKAM</t>
  </si>
  <si>
    <t>PGMMPVGPAP</t>
  </si>
  <si>
    <t>PGPSPLPHRD</t>
  </si>
  <si>
    <t>PMMPMMGPPP</t>
  </si>
  <si>
    <t>PPGELGPDGP</t>
  </si>
  <si>
    <t>PRRLGGGLGG</t>
  </si>
  <si>
    <t>PSPLPHRDRD</t>
  </si>
  <si>
    <t>PTEEQVSWLS</t>
  </si>
  <si>
    <t>PTPAPGPGRR</t>
  </si>
  <si>
    <t>PTPETGPLQR</t>
  </si>
  <si>
    <t>PTPTPGPSRR</t>
  </si>
  <si>
    <t>PVGPAPGMRP</t>
  </si>
  <si>
    <t>QEKLQVALGE</t>
  </si>
  <si>
    <t>QERLAKLAGG</t>
  </si>
  <si>
    <t>QIEKRIQEII</t>
  </si>
  <si>
    <t>QKIEHVAKIS</t>
  </si>
  <si>
    <t>QVKSGTIFDN</t>
  </si>
  <si>
    <t>RAALPSHVVT</t>
  </si>
  <si>
    <t>RDLLKKGVDA</t>
  </si>
  <si>
    <t>REERMERKRR</t>
  </si>
  <si>
    <t>RERERRERSR</t>
  </si>
  <si>
    <t>RERRERSRER</t>
  </si>
  <si>
    <t>RGDGPFRLGG</t>
  </si>
  <si>
    <t>RGGNFGFGDS</t>
  </si>
  <si>
    <t>RKRREKIERR</t>
  </si>
  <si>
    <t>RKTHCSGRKH</t>
  </si>
  <si>
    <t>RLGGGLGGTR</t>
  </si>
  <si>
    <t>RLTSSLRYNP</t>
  </si>
  <si>
    <t>RREKIERRQQ</t>
  </si>
  <si>
    <t>RRERSRERDK</t>
  </si>
  <si>
    <t>RSGKPRGYAF</t>
  </si>
  <si>
    <t>RSLKMRGQAF</t>
  </si>
  <si>
    <t>RTLGPSQEET</t>
  </si>
  <si>
    <t>RVALTEDRLP</t>
  </si>
  <si>
    <t>SARIPCFLAG</t>
  </si>
  <si>
    <t>SGSGPVRITG</t>
  </si>
  <si>
    <t>SGVLLQYYGM</t>
  </si>
  <si>
    <t>SHVVTMLDNF</t>
  </si>
  <si>
    <t>SIFFAVVLEL</t>
  </si>
  <si>
    <t>SIYAYDNFGV</t>
  </si>
  <si>
    <t>SLCINLRAAR</t>
  </si>
  <si>
    <t>SLPGPPRPGM</t>
  </si>
  <si>
    <t>SPRSGDLSVY</t>
  </si>
  <si>
    <t>SPSPTPTPGP</t>
  </si>
  <si>
    <t>SPTPTPGPSR</t>
  </si>
  <si>
    <t>SRCQVCMRRT</t>
  </si>
  <si>
    <t>SRERDKERER</t>
  </si>
  <si>
    <t>SRKPEAPRRR</t>
  </si>
  <si>
    <t>SRRGPSLGAS</t>
  </si>
  <si>
    <t>SRYDERPGPS</t>
  </si>
  <si>
    <t>STKQAAFKAV</t>
  </si>
  <si>
    <t>TEAFLAEMEK</t>
  </si>
  <si>
    <t>TGLGPEKTSF</t>
  </si>
  <si>
    <t>TLTFTLNKLR</t>
  </si>
  <si>
    <t>TWNDTYGSNN</t>
  </si>
  <si>
    <t>TWRIPSRKRR</t>
  </si>
  <si>
    <t>TYGIVLLSGV</t>
  </si>
  <si>
    <t>VDLMTIRSCR</t>
  </si>
  <si>
    <t>VIDPAKVTRV</t>
  </si>
  <si>
    <t>VKEVASKTND</t>
  </si>
  <si>
    <t>VQDVANNTNE</t>
  </si>
  <si>
    <t>VSWLSKEWAK</t>
  </si>
  <si>
    <t>VTGCIPTEEQ</t>
  </si>
  <si>
    <t>VVSEPLGRNS</t>
  </si>
  <si>
    <t>VYRRYGEEYG</t>
  </si>
  <si>
    <t>WDGERLYQEA</t>
  </si>
  <si>
    <t>WFTSWERDWW</t>
  </si>
  <si>
    <t>WNPDDYGGVK</t>
  </si>
  <si>
    <t>WPPSFWYHPQ</t>
  </si>
  <si>
    <t>WSHNFTNMLG</t>
  </si>
  <si>
    <t>WTPGVKRNGF</t>
  </si>
  <si>
    <t>WWATFFEATR</t>
  </si>
  <si>
    <t>WWNMFQMGVV</t>
  </si>
  <si>
    <t>YCDYCDTYLT</t>
  </si>
  <si>
    <t>YDERPGPSPL</t>
  </si>
  <si>
    <t>YFKEQFLDGD</t>
  </si>
  <si>
    <t>YKEQDFTPVV</t>
  </si>
  <si>
    <t>YRSYNDSVDP</t>
  </si>
  <si>
    <t>YSCRHGYELQ</t>
  </si>
  <si>
    <t>YVKLFPNSLD</t>
  </si>
  <si>
    <t>YWEGSGIGAI</t>
  </si>
  <si>
    <t>YYQKWMEEQA</t>
  </si>
  <si>
    <t>AAFSELPLG</t>
  </si>
  <si>
    <t>AASIAGLFL</t>
  </si>
  <si>
    <t>ADASVPVMP</t>
  </si>
  <si>
    <t>ADGGAQGTA</t>
  </si>
  <si>
    <t>AKYSNQRAQ</t>
  </si>
  <si>
    <t>ALARLMPGS</t>
  </si>
  <si>
    <t>APRRLFDIA</t>
  </si>
  <si>
    <t>APSSLAGNG</t>
  </si>
  <si>
    <t>AQAYDLSPS</t>
  </si>
  <si>
    <t>AQSAITACW</t>
  </si>
  <si>
    <t>ARKVKGAAG</t>
  </si>
  <si>
    <t>ARLSVVRNG</t>
  </si>
  <si>
    <t>ASKAKARPV</t>
  </si>
  <si>
    <t>ASSLLASSP</t>
  </si>
  <si>
    <t>ATADYPQKS</t>
  </si>
  <si>
    <t>ATNIFIEGT</t>
  </si>
  <si>
    <t>CELSPSSRC</t>
  </si>
  <si>
    <t>CIGSPSTNC</t>
  </si>
  <si>
    <t>CLKRSKLRC</t>
  </si>
  <si>
    <t>CRQSRKRPC</t>
  </si>
  <si>
    <t>CSFHYQNRC</t>
  </si>
  <si>
    <t>CSRTSSRTC</t>
  </si>
  <si>
    <t>CTRHPDCQA</t>
  </si>
  <si>
    <t>CTRWAGRPC</t>
  </si>
  <si>
    <t>DKRQLQSGQ</t>
  </si>
  <si>
    <t>DRNGTHLDA</t>
  </si>
  <si>
    <t>DSRGNPTVE</t>
  </si>
  <si>
    <t>EEMTMQQAK</t>
  </si>
  <si>
    <t>EQAQSQTLP</t>
  </si>
  <si>
    <t>EVAHPSVPL</t>
  </si>
  <si>
    <t>FRKADKFPM</t>
  </si>
  <si>
    <t>FRKTSISGA</t>
  </si>
  <si>
    <t>FRKTSKGGS</t>
  </si>
  <si>
    <t>GASGDIAKQ</t>
  </si>
  <si>
    <t>GGETLLHMA</t>
  </si>
  <si>
    <t>GGIYQDLVS</t>
  </si>
  <si>
    <t>GGTTTPRTT</t>
  </si>
  <si>
    <t>GHPLAPPQA</t>
  </si>
  <si>
    <t>GLLAQQMDY</t>
  </si>
  <si>
    <t>GPPMMRPPA</t>
  </si>
  <si>
    <t>GPPRRLIDT</t>
  </si>
  <si>
    <t>GQSRGQSRG</t>
  </si>
  <si>
    <t>GRKSAVSPA</t>
  </si>
  <si>
    <t>GRTPEDNTL</t>
  </si>
  <si>
    <t>GWPVAPDPA</t>
  </si>
  <si>
    <t>HAKKTPPAS</t>
  </si>
  <si>
    <t>HELGDIAIA</t>
  </si>
  <si>
    <t>HKKSLSSPS</t>
  </si>
  <si>
    <t>HLRQGRNTA</t>
  </si>
  <si>
    <t>HPLAPAGTF</t>
  </si>
  <si>
    <t>HPLAPPHPS</t>
  </si>
  <si>
    <t>HPLAPSPAV</t>
  </si>
  <si>
    <t>HPLAPVPRQ</t>
  </si>
  <si>
    <t>HPLASSLHA</t>
  </si>
  <si>
    <t>HPLASSVSA</t>
  </si>
  <si>
    <t>HPLATGPHL</t>
  </si>
  <si>
    <t>HPLLPGTAS</t>
  </si>
  <si>
    <t>HPLPPAATF</t>
  </si>
  <si>
    <t>HPLSPHPSY</t>
  </si>
  <si>
    <t>HPLSPRPLQ</t>
  </si>
  <si>
    <t>HPLSPSPYM</t>
  </si>
  <si>
    <t>HRKSTVAGS</t>
  </si>
  <si>
    <t>HSEAETGPP</t>
  </si>
  <si>
    <t>IIAKMKGTF</t>
  </si>
  <si>
    <t>IPFPTLFAP</t>
  </si>
  <si>
    <t>IRRSETPRA</t>
  </si>
  <si>
    <t>IRYHTNWSS</t>
  </si>
  <si>
    <t>KGEQGEPGA</t>
  </si>
  <si>
    <t>KGKKALQSA</t>
  </si>
  <si>
    <t>KKKKYAEAV</t>
  </si>
  <si>
    <t>KKTKGLVTT</t>
  </si>
  <si>
    <t>KMPIEADPL</t>
  </si>
  <si>
    <t>KPSARFSGL</t>
  </si>
  <si>
    <t>KRRASAGGP</t>
  </si>
  <si>
    <t>KSGPIDIIG</t>
  </si>
  <si>
    <t>KSVKPRQAT</t>
  </si>
  <si>
    <t>LAANFVVAL</t>
  </si>
  <si>
    <t>LGLHALQSP</t>
  </si>
  <si>
    <t>LGRDANAWK</t>
  </si>
  <si>
    <t>LKRVCAQIN</t>
  </si>
  <si>
    <t>LLRPVARDT</t>
  </si>
  <si>
    <t>LNTAKHRES</t>
  </si>
  <si>
    <t>LRKKGYDPG</t>
  </si>
  <si>
    <t>LRLSHLKPS</t>
  </si>
  <si>
    <t>LSRASLKTL</t>
  </si>
  <si>
    <t>LSRKKTLTT</t>
  </si>
  <si>
    <t>LSSREPQAR</t>
  </si>
  <si>
    <t>LVGTPQKTK</t>
  </si>
  <si>
    <t>MIAVALAGL</t>
  </si>
  <si>
    <t>MIIVSSCAV</t>
  </si>
  <si>
    <t>MKCGMWGRA</t>
  </si>
  <si>
    <t>MRKANSPPT</t>
  </si>
  <si>
    <t>MRKSTGTAS</t>
  </si>
  <si>
    <t>NKALTFFLP</t>
  </si>
  <si>
    <t>NLFTQTGTP</t>
  </si>
  <si>
    <t>NLNEKIKKD</t>
  </si>
  <si>
    <t>NNSFEKVKQ</t>
  </si>
  <si>
    <t>NRKLKSNMM</t>
  </si>
  <si>
    <t>NRRLLPMPE</t>
  </si>
  <si>
    <t>NRVAPNVRQ</t>
  </si>
  <si>
    <t>NSSPYLNTK</t>
  </si>
  <si>
    <t>NTFGLQLEL</t>
  </si>
  <si>
    <t>PDHLPRHVS</t>
  </si>
  <si>
    <t>PEIIENFDP</t>
  </si>
  <si>
    <t>PGPSRAHFL</t>
  </si>
  <si>
    <t>PHESDATVR</t>
  </si>
  <si>
    <t>PHNRQESPA</t>
  </si>
  <si>
    <t>PLTNRRLRG</t>
  </si>
  <si>
    <t>PPGPTGASG</t>
  </si>
  <si>
    <t>PPLKPVIDE</t>
  </si>
  <si>
    <t>PPLLLTDVT</t>
  </si>
  <si>
    <t>PPPPGMMPV</t>
  </si>
  <si>
    <t>PPQTEHIEL</t>
  </si>
  <si>
    <t>PQSPGSSFP</t>
  </si>
  <si>
    <t>PSFPPALRL</t>
  </si>
  <si>
    <t>PSPSLSHPL</t>
  </si>
  <si>
    <t>PVSSTRGNM</t>
  </si>
  <si>
    <t>PWATLVAES</t>
  </si>
  <si>
    <t>PYPFAQKRL</t>
  </si>
  <si>
    <t>QETPATKKA</t>
  </si>
  <si>
    <t>QKKMVALSG</t>
  </si>
  <si>
    <t>QKRAKGLSA</t>
  </si>
  <si>
    <t>QSPRLYPGS</t>
  </si>
  <si>
    <t>QVYIRGSKI</t>
  </si>
  <si>
    <t>RAGTDEGFG</t>
  </si>
  <si>
    <t>RGGIRRQSL</t>
  </si>
  <si>
    <t>RGLKSKIAM</t>
  </si>
  <si>
    <t>RKALRLSAS</t>
  </si>
  <si>
    <t>RKKKPPGLA</t>
  </si>
  <si>
    <t>RKLAHPGTS</t>
  </si>
  <si>
    <t>RKRTRHLEG</t>
  </si>
  <si>
    <t>RKTALGTRQ</t>
  </si>
  <si>
    <t>RKVVQTSLE</t>
  </si>
  <si>
    <t>RLTRELYAQ</t>
  </si>
  <si>
    <t>RLVGQQVMQ</t>
  </si>
  <si>
    <t>RPPHSASWR</t>
  </si>
  <si>
    <t>RQSDGQYQM</t>
  </si>
  <si>
    <t>RRGPEAHQA</t>
  </si>
  <si>
    <t>RRKLRTNAG</t>
  </si>
  <si>
    <t>RRKPGTEQL</t>
  </si>
  <si>
    <t>RRLPFGSQM</t>
  </si>
  <si>
    <t>RRRVRNSDT</t>
  </si>
  <si>
    <t>RSLKTKLPS</t>
  </si>
  <si>
    <t>RTQRYWIAY</t>
  </si>
  <si>
    <t>RYVVAGKMS</t>
  </si>
  <si>
    <t>SESTIQNLR</t>
  </si>
  <si>
    <t>SQEGRTTKQ</t>
  </si>
  <si>
    <t>SQKQRARFL</t>
  </si>
  <si>
    <t>SRKATASLP</t>
  </si>
  <si>
    <t>SRKKTFTGA</t>
  </si>
  <si>
    <t>SRKSGSLTK</t>
  </si>
  <si>
    <t>SRKVALQGG</t>
  </si>
  <si>
    <t>STLVPNKAP</t>
  </si>
  <si>
    <t>TFGLQLELT</t>
  </si>
  <si>
    <t>TFRDLHQQQ</t>
  </si>
  <si>
    <t>TKLSNTPSP</t>
  </si>
  <si>
    <t>TMWDALEAP</t>
  </si>
  <si>
    <t>TPDSLGRPS</t>
  </si>
  <si>
    <t>TQDLGYSRV</t>
  </si>
  <si>
    <t>TRGLKGAPQ</t>
  </si>
  <si>
    <t>TRKALTQNT</t>
  </si>
  <si>
    <t>VAANIVLTV</t>
  </si>
  <si>
    <t>VEPTGKRFL</t>
  </si>
  <si>
    <t>VIKARMMEY</t>
  </si>
  <si>
    <t>VNSHGWPIH</t>
  </si>
  <si>
    <t>VPPALADFI</t>
  </si>
  <si>
    <t>VPVDAGTAK</t>
  </si>
  <si>
    <t>VRKLTVTSA</t>
  </si>
  <si>
    <t>YITTIAGVM</t>
  </si>
  <si>
    <t>YKKGARPIQ</t>
  </si>
  <si>
    <t>YKLRRAYYA</t>
  </si>
  <si>
    <t>YRKKSSAEL</t>
  </si>
  <si>
    <t>YRKTAKEGT</t>
  </si>
  <si>
    <t>YRWLPPSSA</t>
  </si>
  <si>
    <t>YTLQKAVLS</t>
  </si>
  <si>
    <t>YTQKHKHQA</t>
  </si>
  <si>
    <t>AAAAAPAK</t>
  </si>
  <si>
    <t>ADGKKIDG</t>
  </si>
  <si>
    <t>AFDKHMNL</t>
  </si>
  <si>
    <t>AGRAREYV</t>
  </si>
  <si>
    <t>AHRPPSPA</t>
  </si>
  <si>
    <t>AIALREYR</t>
  </si>
  <si>
    <t>AICSQCSD</t>
  </si>
  <si>
    <t>AKAKAKAK</t>
  </si>
  <si>
    <t>AKSPEKAK</t>
  </si>
  <si>
    <t>ALFAPRDP</t>
  </si>
  <si>
    <t>ALLRNLGK</t>
  </si>
  <si>
    <t>ALREYRKK</t>
  </si>
  <si>
    <t>AMPPQQLM</t>
  </si>
  <si>
    <t>APPDDGPP</t>
  </si>
  <si>
    <t>AQPHSRPY</t>
  </si>
  <si>
    <t>ASTDYYKR</t>
  </si>
  <si>
    <t>ATKKAVQG</t>
  </si>
  <si>
    <t>ATPPPGIM</t>
  </si>
  <si>
    <t>CDEFRKIK</t>
  </si>
  <si>
    <t>CETNTGEV</t>
  </si>
  <si>
    <t>CFGDSGGP</t>
  </si>
  <si>
    <t>DLLPSRDR</t>
  </si>
  <si>
    <t>EAGAGGGA</t>
  </si>
  <si>
    <t>EEEEDGEM</t>
  </si>
  <si>
    <t>EELQKREE</t>
  </si>
  <si>
    <t>EGPPPKDT</t>
  </si>
  <si>
    <t>EIHSKTKS</t>
  </si>
  <si>
    <t>EPARSRSR</t>
  </si>
  <si>
    <t>EVFISAPR</t>
  </si>
  <si>
    <t>EVRLVPGR</t>
  </si>
  <si>
    <t>EYRKKMDI</t>
  </si>
  <si>
    <t>FCGLPRLE</t>
  </si>
  <si>
    <t>FKAFDKHM</t>
  </si>
  <si>
    <t>FLNNYDAE</t>
  </si>
  <si>
    <t>GAHNVRTQ</t>
  </si>
  <si>
    <t>GAMPPQQL</t>
  </si>
  <si>
    <t>GIARVPLA</t>
  </si>
  <si>
    <t>GLPPARGT</t>
  </si>
  <si>
    <t>GMIPPPGL</t>
  </si>
  <si>
    <t>GMMPAPHM</t>
  </si>
  <si>
    <t>GMPPMTQA</t>
  </si>
  <si>
    <t>GMPPPGMR</t>
  </si>
  <si>
    <t>GPPPPGMR</t>
  </si>
  <si>
    <t>GQIPPGAM</t>
  </si>
  <si>
    <t>GQPPYMPP</t>
  </si>
  <si>
    <t>GTFKAFDK</t>
  </si>
  <si>
    <t>GTLHVVQR</t>
  </si>
  <si>
    <t>GTQVHGTI</t>
  </si>
  <si>
    <t>GVGGPSQQ</t>
  </si>
  <si>
    <t>GVGRAAGR</t>
  </si>
  <si>
    <t>GVPAGVPI</t>
  </si>
  <si>
    <t>HDSPSVRK</t>
  </si>
  <si>
    <t>HKAFKGSI</t>
  </si>
  <si>
    <t>HKGFKGVD</t>
  </si>
  <si>
    <t>HPAIALRE</t>
  </si>
  <si>
    <t>HPLAPLNF</t>
  </si>
  <si>
    <t>HRPPSPAL</t>
  </si>
  <si>
    <t>HSRPYMAS</t>
  </si>
  <si>
    <t>IALREYRK</t>
  </si>
  <si>
    <t>IGLPPARG</t>
  </si>
  <si>
    <t>IGTFKAFD</t>
  </si>
  <si>
    <t>IIWRSTQG</t>
  </si>
  <si>
    <t>IPPPGLAP</t>
  </si>
  <si>
    <t>IQEVRSKS</t>
  </si>
  <si>
    <t>IWAQKTNT</t>
  </si>
  <si>
    <t>IWRSTQGV</t>
  </si>
  <si>
    <t>KAFDKHMN</t>
  </si>
  <si>
    <t>KAKAQTDR</t>
  </si>
  <si>
    <t>KFPEDFES</t>
  </si>
  <si>
    <t>KGGCAKGK</t>
  </si>
  <si>
    <t>KIPPTPFS</t>
  </si>
  <si>
    <t>KKAKAKAK</t>
  </si>
  <si>
    <t>KKGKKKDP</t>
  </si>
  <si>
    <t>KMKGTFVE</t>
  </si>
  <si>
    <t>KPFSNSKV</t>
  </si>
  <si>
    <t>KPKSQETP</t>
  </si>
  <si>
    <t>LACKYNGK</t>
  </si>
  <si>
    <t>LGAHNVRT</t>
  </si>
  <si>
    <t>LGTLHVVQ</t>
  </si>
  <si>
    <t>LKFVEQNE</t>
  </si>
  <si>
    <t>LKYYRMMQ</t>
  </si>
  <si>
    <t>LPPARGTP</t>
  </si>
  <si>
    <t>LQEGLRRA</t>
  </si>
  <si>
    <t>LREYRKKM</t>
  </si>
  <si>
    <t>LRWEPVPR</t>
  </si>
  <si>
    <t>LTALLRNL</t>
  </si>
  <si>
    <t>LTSRPAHG</t>
  </si>
  <si>
    <t>LTSVYIAN</t>
  </si>
  <si>
    <t>LYKEKALS</t>
  </si>
  <si>
    <t>MAHRPPSP</t>
  </si>
  <si>
    <t>MAPPPGMR</t>
  </si>
  <si>
    <t>MIPPPGLA</t>
  </si>
  <si>
    <t>MPLTALLR</t>
  </si>
  <si>
    <t>MPPMTQAP</t>
  </si>
  <si>
    <t>MPPPGMIP</t>
  </si>
  <si>
    <t>MPPQQLMP</t>
  </si>
  <si>
    <t>MTQAPRIM</t>
  </si>
  <si>
    <t>NRYTGPYT</t>
  </si>
  <si>
    <t>NTEEYIDG</t>
  </si>
  <si>
    <t>PAIALREY</t>
  </si>
  <si>
    <t>PATKKAVQ</t>
  </si>
  <si>
    <t>PDDLPFST</t>
  </si>
  <si>
    <t>PDGPDGPE</t>
  </si>
  <si>
    <t>PESDQPDL</t>
  </si>
  <si>
    <t>PGAMPPQQ</t>
  </si>
  <si>
    <t>PGMIPPPG</t>
  </si>
  <si>
    <t>PGRGTPPP</t>
  </si>
  <si>
    <t>PGSHFCGG</t>
  </si>
  <si>
    <t>PGVSYRTR</t>
  </si>
  <si>
    <t>PHSRPYMA</t>
  </si>
  <si>
    <t>PKPEPKPK</t>
  </si>
  <si>
    <t>PLTALLRN</t>
  </si>
  <si>
    <t>PMTQAPRI</t>
  </si>
  <si>
    <t>PPAQPLSE</t>
  </si>
  <si>
    <t>PPARGTPI</t>
  </si>
  <si>
    <t>PPGAMPPQ</t>
  </si>
  <si>
    <t>PPGMIPPP</t>
  </si>
  <si>
    <t>PPGRGTPP</t>
  </si>
  <si>
    <t>PPMTQAPR</t>
  </si>
  <si>
    <t>PPPGIMAP</t>
  </si>
  <si>
    <t>PPPGIRGP</t>
  </si>
  <si>
    <t>PPPGLAPG</t>
  </si>
  <si>
    <t>PPPGMIPP</t>
  </si>
  <si>
    <t>PPPGMRGP</t>
  </si>
  <si>
    <t>PPPPSLPG</t>
  </si>
  <si>
    <t>PPQQLMPG</t>
  </si>
  <si>
    <t>PPYMPPPG</t>
  </si>
  <si>
    <t>PQIVPEPM</t>
  </si>
  <si>
    <t>PTQYPPGR</t>
  </si>
  <si>
    <t>PVPHGTQC</t>
  </si>
  <si>
    <t>PYMPPPGM</t>
  </si>
  <si>
    <t>QPHSRPYM</t>
  </si>
  <si>
    <t>QPPYMPPP</t>
  </si>
  <si>
    <t>QVINVREG</t>
  </si>
  <si>
    <t>QVMTPQGR</t>
  </si>
  <si>
    <t>RARARARA</t>
  </si>
  <si>
    <t>RATPPPGI</t>
  </si>
  <si>
    <t>RATWKSNY</t>
  </si>
  <si>
    <t>RFLMKLSH</t>
  </si>
  <si>
    <t>RGTPPPPV</t>
  </si>
  <si>
    <t>RGVGGPSQ</t>
  </si>
  <si>
    <t>RIIWRSTQ</t>
  </si>
  <si>
    <t>RNPLIAGK</t>
  </si>
  <si>
    <t>RPPPPGIR</t>
  </si>
  <si>
    <t>RRARARAR</t>
  </si>
  <si>
    <t>RRRSRERS</t>
  </si>
  <si>
    <t>RRSHRSER</t>
  </si>
  <si>
    <t>RRSRSRDK</t>
  </si>
  <si>
    <t>RVRVSWSP</t>
  </si>
  <si>
    <t>RVSWSPVP</t>
  </si>
  <si>
    <t>SRERSKDK</t>
  </si>
  <si>
    <t>TAIASRSV</t>
  </si>
  <si>
    <t>TALLRNLG</t>
  </si>
  <si>
    <t>TEKLLKYL</t>
  </si>
  <si>
    <t>TFKAFDKH</t>
  </si>
  <si>
    <t>TFLTVTPN</t>
  </si>
  <si>
    <t>TLHVVQRG</t>
  </si>
  <si>
    <t>TLKNREPV</t>
  </si>
  <si>
    <t>TPATKKAV</t>
  </si>
  <si>
    <t>TVRRMELK</t>
  </si>
  <si>
    <t>VERGRTVK</t>
  </si>
  <si>
    <t>VHPAIALR</t>
  </si>
  <si>
    <t>VKGWRPRR</t>
  </si>
  <si>
    <t>VLGAHNVR</t>
  </si>
  <si>
    <t>VPRAQGFL</t>
  </si>
  <si>
    <t>VRGVGGPS</t>
  </si>
  <si>
    <t>VRVSWSPV</t>
  </si>
  <si>
    <t>VVLGAHNV</t>
  </si>
  <si>
    <t>WSKAHPPE</t>
  </si>
  <si>
    <t>YMPPPGMI</t>
  </si>
  <si>
    <t>YRKKMDIP</t>
  </si>
  <si>
    <t>AALGSAI</t>
  </si>
  <si>
    <t>AGEKVTM</t>
  </si>
  <si>
    <t>AGFNVPW</t>
  </si>
  <si>
    <t>AHIWWND</t>
  </si>
  <si>
    <t>AKEERRY</t>
  </si>
  <si>
    <t>ALPAPIE</t>
  </si>
  <si>
    <t>ALPPPYM</t>
  </si>
  <si>
    <t>AMDPPYS</t>
  </si>
  <si>
    <t>APAHHPP</t>
  </si>
  <si>
    <t>APAHQIP</t>
  </si>
  <si>
    <t>APAMIPP</t>
  </si>
  <si>
    <t>APIEKTI</t>
  </si>
  <si>
    <t>APKNSSV</t>
  </si>
  <si>
    <t>APPHLPP</t>
  </si>
  <si>
    <t>APPHQMP</t>
  </si>
  <si>
    <t>APPHVMP</t>
  </si>
  <si>
    <t>APSHPPP</t>
  </si>
  <si>
    <t>APSVTLF</t>
  </si>
  <si>
    <t>ARMRDGA</t>
  </si>
  <si>
    <t>ARWELNL</t>
  </si>
  <si>
    <t>ASTRESG</t>
  </si>
  <si>
    <t>ATLVCLI</t>
  </si>
  <si>
    <t>ATVQLPQ</t>
  </si>
  <si>
    <t>AVYFCHQ</t>
  </si>
  <si>
    <t>AWFAYWG</t>
  </si>
  <si>
    <t>AWHQQQP</t>
  </si>
  <si>
    <t>AYWGQGT</t>
  </si>
  <si>
    <t>CARMRDG</t>
  </si>
  <si>
    <t>CHQYLSS</t>
  </si>
  <si>
    <t>CKVSNKA</t>
  </si>
  <si>
    <t>CSFSGFS</t>
  </si>
  <si>
    <t>CSVMHEA</t>
  </si>
  <si>
    <t>CSVMHEG</t>
  </si>
  <si>
    <t>DELTKNQ</t>
  </si>
  <si>
    <t>DGAWFAY</t>
  </si>
  <si>
    <t>DGKEYKC</t>
  </si>
  <si>
    <t>DGSFFLY</t>
  </si>
  <si>
    <t>DHKNYLA</t>
  </si>
  <si>
    <t>DKSRWQE</t>
  </si>
  <si>
    <t>DLAVYFC</t>
  </si>
  <si>
    <t>DLFVTAW</t>
  </si>
  <si>
    <t>DRWSSLF</t>
  </si>
  <si>
    <t>DSDGSFF</t>
  </si>
  <si>
    <t>DTHWLRS</t>
  </si>
  <si>
    <t>DVSHEDP</t>
  </si>
  <si>
    <t>DYKNSSV</t>
  </si>
  <si>
    <t>EDLAVYF</t>
  </si>
  <si>
    <t>EDPQVKF</t>
  </si>
  <si>
    <t>EDYWLRS</t>
  </si>
  <si>
    <t>EFGTFLW</t>
  </si>
  <si>
    <t>EGLHNHY</t>
  </si>
  <si>
    <t>EGNVFSC</t>
  </si>
  <si>
    <t>EKTISKA</t>
  </si>
  <si>
    <t>ENYKTTP</t>
  </si>
  <si>
    <t>EPLYGPY</t>
  </si>
  <si>
    <t>EPQVYTL</t>
  </si>
  <si>
    <t>ERGLRYL</t>
  </si>
  <si>
    <t>ERILTIS</t>
  </si>
  <si>
    <t>ERYELRS</t>
  </si>
  <si>
    <t>ERYWLRS</t>
  </si>
  <si>
    <t>ESGVPDR</t>
  </si>
  <si>
    <t>ESMPALS</t>
  </si>
  <si>
    <t>EWGSNDG</t>
  </si>
  <si>
    <t>EWLAHIW</t>
  </si>
  <si>
    <t>EYKCKVS</t>
  </si>
  <si>
    <t>FAYWGQG</t>
  </si>
  <si>
    <t>FCHQYLS</t>
  </si>
  <si>
    <t>FCRPHNI</t>
  </si>
  <si>
    <t>FFLYSKL</t>
  </si>
  <si>
    <t>FHLPWMQ</t>
  </si>
  <si>
    <t>FIDWQSR</t>
  </si>
  <si>
    <t>FIEVPWK</t>
  </si>
  <si>
    <t>FLFPPKP</t>
  </si>
  <si>
    <t>FLYSKLT</t>
  </si>
  <si>
    <t>FNWYVDG</t>
  </si>
  <si>
    <t>FPKNSTV</t>
  </si>
  <si>
    <t>FPPKPKD</t>
  </si>
  <si>
    <t>FRVVSVL</t>
  </si>
  <si>
    <t>FSGFSLT</t>
  </si>
  <si>
    <t>FSLTTYG</t>
  </si>
  <si>
    <t>FVEHTRW</t>
  </si>
  <si>
    <t>FVEIYSP</t>
  </si>
  <si>
    <t>FVLPWRI</t>
  </si>
  <si>
    <t>FYNTVLK</t>
  </si>
  <si>
    <t>GASVKVT</t>
  </si>
  <si>
    <t>GAVTVAW</t>
  </si>
  <si>
    <t>GAWFAYW</t>
  </si>
  <si>
    <t>GDSARVL</t>
  </si>
  <si>
    <t>GERAKRS</t>
  </si>
  <si>
    <t>GFSLTTY</t>
  </si>
  <si>
    <t>GHEAQPH</t>
  </si>
  <si>
    <t>GIGVGWI</t>
  </si>
  <si>
    <t>GKEYKCK</t>
  </si>
  <si>
    <t>GKGAGDL</t>
  </si>
  <si>
    <t>GKGLEWL</t>
  </si>
  <si>
    <t>GKVQAQS</t>
  </si>
  <si>
    <t>GLEWLAH</t>
  </si>
  <si>
    <t>GLHNHYT</t>
  </si>
  <si>
    <t>GLQLYFS</t>
  </si>
  <si>
    <t>GNVFSCS</t>
  </si>
  <si>
    <t>GNYNLRR</t>
  </si>
  <si>
    <t>GPLQLGM</t>
  </si>
  <si>
    <t>GPSVFLF</t>
  </si>
  <si>
    <t>GPVNMNL</t>
  </si>
  <si>
    <t>GQPREPQ</t>
  </si>
  <si>
    <t>GQSPKLL</t>
  </si>
  <si>
    <t>GRQAQYY</t>
  </si>
  <si>
    <t>GRTSRTV</t>
  </si>
  <si>
    <t>GSFFLYS</t>
  </si>
  <si>
    <t>GSGSGTD</t>
  </si>
  <si>
    <t>GSGTDFT</t>
  </si>
  <si>
    <t>GSHTRGD</t>
  </si>
  <si>
    <t>GTNTAQK</t>
  </si>
  <si>
    <t>GTYFLRS</t>
  </si>
  <si>
    <t>GVGWIRQ</t>
  </si>
  <si>
    <t>GVPDRFT</t>
  </si>
  <si>
    <t>GVQGGMV</t>
  </si>
  <si>
    <t>GVQVHNA</t>
  </si>
  <si>
    <t>GWGQLFQ</t>
  </si>
  <si>
    <t>GWIRQRS</t>
  </si>
  <si>
    <t>HALTPSR</t>
  </si>
  <si>
    <t>HATVQID</t>
  </si>
  <si>
    <t>HEGLHNH</t>
  </si>
  <si>
    <t>HFHRPPT</t>
  </si>
  <si>
    <t>HFHRPTQ</t>
  </si>
  <si>
    <t>HFHRPYH</t>
  </si>
  <si>
    <t>HFHRPYS</t>
  </si>
  <si>
    <t>HHKYWHR</t>
  </si>
  <si>
    <t>HIWWNDN</t>
  </si>
  <si>
    <t>HLISTGD</t>
  </si>
  <si>
    <t>HNAKTKL</t>
  </si>
  <si>
    <t>HQNWLDG</t>
  </si>
  <si>
    <t>HQYLSSF</t>
  </si>
  <si>
    <t>HSSHRLS</t>
  </si>
  <si>
    <t>HWHRPSE</t>
  </si>
  <si>
    <t>HWHRPTN</t>
  </si>
  <si>
    <t>HYHRPPE</t>
  </si>
  <si>
    <t>IDSFVIW</t>
  </si>
  <si>
    <t>IEKTISK</t>
  </si>
  <si>
    <t>IGVGWIR</t>
  </si>
  <si>
    <t>IHKNSSV</t>
  </si>
  <si>
    <t>IISGKDS</t>
  </si>
  <si>
    <t>ILPPPGY</t>
  </si>
  <si>
    <t>IPDSRLK</t>
  </si>
  <si>
    <t>IPNSTHT</t>
  </si>
  <si>
    <t>IRQRSGK</t>
  </si>
  <si>
    <t>ISKAKGQ</t>
  </si>
  <si>
    <t>IWWNDNK</t>
  </si>
  <si>
    <t>KADQLYK</t>
  </si>
  <si>
    <t>KALPAPI</t>
  </si>
  <si>
    <t>KCKVSNK</t>
  </si>
  <si>
    <t>KEYKCKV</t>
  </si>
  <si>
    <t>KFGTALW</t>
  </si>
  <si>
    <t>KFNWYVD</t>
  </si>
  <si>
    <t>KGLEWLA</t>
  </si>
  <si>
    <t>KHHYLRS</t>
  </si>
  <si>
    <t>KLLIYWA</t>
  </si>
  <si>
    <t>KNQVSLT</t>
  </si>
  <si>
    <t>KNWDTPP</t>
  </si>
  <si>
    <t>KNWSTPF</t>
  </si>
  <si>
    <t>KNWTTPL</t>
  </si>
  <si>
    <t>KNYLAWY</t>
  </si>
  <si>
    <t>KPREQQY</t>
  </si>
  <si>
    <t>KPWKHLK</t>
  </si>
  <si>
    <t>KQDPPSL</t>
  </si>
  <si>
    <t>KRSRLDV</t>
  </si>
  <si>
    <t>KSLSLSP</t>
  </si>
  <si>
    <t>KSRWQEG</t>
  </si>
  <si>
    <t>KSTPQFT</t>
  </si>
  <si>
    <t>KTISKAK</t>
  </si>
  <si>
    <t>KTKPREQ</t>
  </si>
  <si>
    <t>KVSNKAL</t>
  </si>
  <si>
    <t>KVTMTCK</t>
  </si>
  <si>
    <t>KWPIIDT</t>
  </si>
  <si>
    <t>KWSFTPP</t>
  </si>
  <si>
    <t>LAHIWWN</t>
  </si>
  <si>
    <t>LATPNPS</t>
  </si>
  <si>
    <t>LAVYFCH</t>
  </si>
  <si>
    <t>LDGKEYK</t>
  </si>
  <si>
    <t>LDQRSSK</t>
  </si>
  <si>
    <t>LDQSRLK</t>
  </si>
  <si>
    <t>LDSDGSF</t>
  </si>
  <si>
    <t>LEWLAHI</t>
  </si>
  <si>
    <t>LFPPKPK</t>
  </si>
  <si>
    <t>LGRGGSK</t>
  </si>
  <si>
    <t>LGRNSTV</t>
  </si>
  <si>
    <t>LHNHYTQ</t>
  </si>
  <si>
    <t>LHQNWLD</t>
  </si>
  <si>
    <t>LHSDARD</t>
  </si>
  <si>
    <t>LIYWAST</t>
  </si>
  <si>
    <t>LLIYWAS</t>
  </si>
  <si>
    <t>LMKINSD</t>
  </si>
  <si>
    <t>LNTTLKV</t>
  </si>
  <si>
    <t>LPAPIEK</t>
  </si>
  <si>
    <t>LPGERQI</t>
  </si>
  <si>
    <t>LPNRSQI</t>
  </si>
  <si>
    <t>LPNYETR</t>
  </si>
  <si>
    <t>LPYKLTQ</t>
  </si>
  <si>
    <t>LSPGKDM</t>
  </si>
  <si>
    <t>LTCSFSG</t>
  </si>
  <si>
    <t>LTKNQVS</t>
  </si>
  <si>
    <t>LTVLHQN</t>
  </si>
  <si>
    <t>LYSSDHK</t>
  </si>
  <si>
    <t>MFNWHPF</t>
  </si>
  <si>
    <t>MHEALHN</t>
  </si>
  <si>
    <t>MHEGLHN</t>
  </si>
  <si>
    <t>MHETTKA</t>
  </si>
  <si>
    <t>MHIPTPD</t>
  </si>
  <si>
    <t>MHLNTAS</t>
  </si>
  <si>
    <t>MHLNTPP</t>
  </si>
  <si>
    <t>MHLTQSP</t>
  </si>
  <si>
    <t>MHLTTNI</t>
  </si>
  <si>
    <t>MHRPNLE</t>
  </si>
  <si>
    <t>MHSPAAT</t>
  </si>
  <si>
    <t>MHSPSNA</t>
  </si>
  <si>
    <t>MHSPSTQ</t>
  </si>
  <si>
    <t>MHTPAIG</t>
  </si>
  <si>
    <t>MHTPNSR</t>
  </si>
  <si>
    <t>MILSLQM</t>
  </si>
  <si>
    <t>MPLQRTL</t>
  </si>
  <si>
    <t>MQAHQTK</t>
  </si>
  <si>
    <t>MRDGAWF</t>
  </si>
  <si>
    <t>MVPELTE</t>
  </si>
  <si>
    <t>NAKTKPR</t>
  </si>
  <si>
    <t>NHYFLRS</t>
  </si>
  <si>
    <t>NIKSSLP</t>
  </si>
  <si>
    <t>NKALPAP</t>
  </si>
  <si>
    <t>NMPQQNR</t>
  </si>
  <si>
    <t>NPGSSLG</t>
  </si>
  <si>
    <t>NQVSLTC</t>
  </si>
  <si>
    <t>NSTYRVV</t>
  </si>
  <si>
    <t>NTPEEKD</t>
  </si>
  <si>
    <t>NVFSCSV</t>
  </si>
  <si>
    <t>NWLDGKE</t>
  </si>
  <si>
    <t>NWYVDGV</t>
  </si>
  <si>
    <t>NYKTTPP</t>
  </si>
  <si>
    <t>NYLAWYQ</t>
  </si>
  <si>
    <t>PANAHPQ</t>
  </si>
  <si>
    <t>PAPIEKT</t>
  </si>
  <si>
    <t>PAPKKGS</t>
  </si>
  <si>
    <t>PATLTKK</t>
  </si>
  <si>
    <t>PDGSRLV</t>
  </si>
  <si>
    <t>PDRFSGS</t>
  </si>
  <si>
    <t>PEFAPWA</t>
  </si>
  <si>
    <t>PEQPPIH</t>
  </si>
  <si>
    <t>PGPSTTS</t>
  </si>
  <si>
    <t>PGQSPKL</t>
  </si>
  <si>
    <t>PGSRLQP</t>
  </si>
  <si>
    <t>PGTRLQP</t>
  </si>
  <si>
    <t>PIEKTIS</t>
  </si>
  <si>
    <t>PKKKRKV</t>
  </si>
  <si>
    <t>PKLLIYW</t>
  </si>
  <si>
    <t>PLELSVY</t>
  </si>
  <si>
    <t>PNFSWLR</t>
  </si>
  <si>
    <t>PPGAMPP</t>
  </si>
  <si>
    <t>PPPGRRP</t>
  </si>
  <si>
    <t>PPSKMET</t>
  </si>
  <si>
    <t>PPSRDEL</t>
  </si>
  <si>
    <t>PPSREEM</t>
  </si>
  <si>
    <t>PQVKFNW</t>
  </si>
  <si>
    <t>PQVYTLP</t>
  </si>
  <si>
    <t>PREPQVY</t>
  </si>
  <si>
    <t>PREQQFN</t>
  </si>
  <si>
    <t>PREQQYN</t>
  </si>
  <si>
    <t>PRRKAGI</t>
  </si>
  <si>
    <t>PRSRLTP</t>
  </si>
  <si>
    <t>PSPRSQT</t>
  </si>
  <si>
    <t>PSRDELT</t>
  </si>
  <si>
    <t>PSREEMT</t>
  </si>
  <si>
    <t>PSRLVNQ</t>
  </si>
  <si>
    <t>PSVFLFP</t>
  </si>
  <si>
    <t>PTNAHPQ</t>
  </si>
  <si>
    <t>PVELQLY</t>
  </si>
  <si>
    <t>PVGPWTN</t>
  </si>
  <si>
    <t>PVPHGTQ</t>
  </si>
  <si>
    <t>QFGTFLW</t>
  </si>
  <si>
    <t>QFIGYPI</t>
  </si>
  <si>
    <t>QGERSGP</t>
  </si>
  <si>
    <t>QKSLSLS</t>
  </si>
  <si>
    <t>QLPQQDQ</t>
  </si>
  <si>
    <t>QNWLDGK</t>
  </si>
  <si>
    <t>QPREPQV</t>
  </si>
  <si>
    <t>QQFNSTF</t>
  </si>
  <si>
    <t>QQYNSTY</t>
  </si>
  <si>
    <t>QRSGRGP</t>
  </si>
  <si>
    <t>QSILPFP</t>
  </si>
  <si>
    <t>QSPKLLI</t>
  </si>
  <si>
    <t>QSVLYSS</t>
  </si>
  <si>
    <t>QTEDLAV</t>
  </si>
  <si>
    <t>QVKFNWY</t>
  </si>
  <si>
    <t>QVSLTCL</t>
  </si>
  <si>
    <t>QVYTLPP</t>
  </si>
  <si>
    <t>QYLSSFT</t>
  </si>
  <si>
    <t>QYNSTYR</t>
  </si>
  <si>
    <t>RDGAWFA</t>
  </si>
  <si>
    <t>REPQVYT</t>
  </si>
  <si>
    <t>REQQYNS</t>
  </si>
  <si>
    <t>RESGVPD</t>
  </si>
  <si>
    <t>RFEQPRV</t>
  </si>
  <si>
    <t>RGYDSYA</t>
  </si>
  <si>
    <t>RLGKRDS</t>
  </si>
  <si>
    <t>RMRDGAW</t>
  </si>
  <si>
    <t>RPSTYPL</t>
  </si>
  <si>
    <t>RQLGRGS</t>
  </si>
  <si>
    <t>RTRNQPN</t>
  </si>
  <si>
    <t>RVGAHDP</t>
  </si>
  <si>
    <t>RVVSVLT</t>
  </si>
  <si>
    <t>RWQEGNV</t>
  </si>
  <si>
    <t>SAGEKVT</t>
  </si>
  <si>
    <t>SAPWPPT</t>
  </si>
  <si>
    <t>SAVPSPP</t>
  </si>
  <si>
    <t>SCSVMHE</t>
  </si>
  <si>
    <t>SDFGKFV</t>
  </si>
  <si>
    <t>SDGSFFL</t>
  </si>
  <si>
    <t>SDHKNYL</t>
  </si>
  <si>
    <t>SFFLYSK</t>
  </si>
  <si>
    <t>SFGTALW</t>
  </si>
  <si>
    <t>SFGTFLW</t>
  </si>
  <si>
    <t>SFGTILW</t>
  </si>
  <si>
    <t>SFSGFSL</t>
  </si>
  <si>
    <t>SGFSLTT</t>
  </si>
  <si>
    <t>SGSGTDF</t>
  </si>
  <si>
    <t>SGVPDRF</t>
  </si>
  <si>
    <t>SHRPTTQ</t>
  </si>
  <si>
    <t>SILPYPY</t>
  </si>
  <si>
    <t>SKDERRF</t>
  </si>
  <si>
    <t>SLSLSPG</t>
  </si>
  <si>
    <t>SLTCLVK</t>
  </si>
  <si>
    <t>SLTGPRE</t>
  </si>
  <si>
    <t>SLTTYGI</t>
  </si>
  <si>
    <t>SNKALPA</t>
  </si>
  <si>
    <t>SNYWLRS</t>
  </si>
  <si>
    <t>SPFLKAF</t>
  </si>
  <si>
    <t>SPKLLIY</t>
  </si>
  <si>
    <t>SPLNVLM</t>
  </si>
  <si>
    <t>SPLSLGR</t>
  </si>
  <si>
    <t>SPNHNSF</t>
  </si>
  <si>
    <t>SPPEWLK</t>
  </si>
  <si>
    <t>SPWSIGA</t>
  </si>
  <si>
    <t>SPWTLGA</t>
  </si>
  <si>
    <t>SQFNHSY</t>
  </si>
  <si>
    <t>SQNALPK</t>
  </si>
  <si>
    <t>SQSVAAS</t>
  </si>
  <si>
    <t>SQSVLYS</t>
  </si>
  <si>
    <t>SREEMTK</t>
  </si>
  <si>
    <t>SRWQEGN</t>
  </si>
  <si>
    <t>SSQSVLY</t>
  </si>
  <si>
    <t>STEGRHN</t>
  </si>
  <si>
    <t>STGERIQ</t>
  </si>
  <si>
    <t>STRESGV</t>
  </si>
  <si>
    <t>STVQDCV</t>
  </si>
  <si>
    <t>SVFLFPP</t>
  </si>
  <si>
    <t>SVLTVLH</t>
  </si>
  <si>
    <t>SVLYSSD</t>
  </si>
  <si>
    <t>SVMHEAL</t>
  </si>
  <si>
    <t>SVMHEGL</t>
  </si>
  <si>
    <t>SWYARHT</t>
  </si>
  <si>
    <t>SWYARHY</t>
  </si>
  <si>
    <t>SYLSLTP</t>
  </si>
  <si>
    <t>SYSCQVT</t>
  </si>
  <si>
    <t>TCHPVII</t>
  </si>
  <si>
    <t>TCSFSGF</t>
  </si>
  <si>
    <t>TEDLAVY</t>
  </si>
  <si>
    <t>TFRVVSV</t>
  </si>
  <si>
    <t>TGSGSGT</t>
  </si>
  <si>
    <t>TGVEAAA</t>
  </si>
  <si>
    <t>TIKNTFF</t>
  </si>
  <si>
    <t>TISKAKG</t>
  </si>
  <si>
    <t>TKNQVSL</t>
  </si>
  <si>
    <t>TLPPSRE</t>
  </si>
  <si>
    <t>TMTCKSS</t>
  </si>
  <si>
    <t>TPTFMYF</t>
  </si>
  <si>
    <t>TQEPTQQ</t>
  </si>
  <si>
    <t>TQWNMQH</t>
  </si>
  <si>
    <t>TRESGVP</t>
  </si>
  <si>
    <t>TRSQAAT</t>
  </si>
  <si>
    <t>TSPSVAY</t>
  </si>
  <si>
    <t>TTLTLRH</t>
  </si>
  <si>
    <t>TTPLTNL</t>
  </si>
  <si>
    <t>TTYGIGV</t>
  </si>
  <si>
    <t>TTYQAAT</t>
  </si>
  <si>
    <t>TTYYLRS</t>
  </si>
  <si>
    <t>TVLHQNW</t>
  </si>
  <si>
    <t>TVQPQFH</t>
  </si>
  <si>
    <t>TYGIGVG</t>
  </si>
  <si>
    <t>TYMVPAP</t>
  </si>
  <si>
    <t>TYRVVSV</t>
  </si>
  <si>
    <t>TYYCARM</t>
  </si>
  <si>
    <t>TYYNLRS</t>
  </si>
  <si>
    <t>VDGVQVH</t>
  </si>
  <si>
    <t>VDHQHPS</t>
  </si>
  <si>
    <t>VEWGSND</t>
  </si>
  <si>
    <t>VFLFPPK</t>
  </si>
  <si>
    <t>VFSCSVM</t>
  </si>
  <si>
    <t>VGERGSK</t>
  </si>
  <si>
    <t>VGWIRQR</t>
  </si>
  <si>
    <t>VHNAKTK</t>
  </si>
  <si>
    <t>VIQGSQL</t>
  </si>
  <si>
    <t>VIQGSRL</t>
  </si>
  <si>
    <t>VISRSRV</t>
  </si>
  <si>
    <t>VKFNWYV</t>
  </si>
  <si>
    <t>VLHQNWL</t>
  </si>
  <si>
    <t>VLNWHPF</t>
  </si>
  <si>
    <t>VLTVLHQ</t>
  </si>
  <si>
    <t>VLYSSDH</t>
  </si>
  <si>
    <t>VMHEALH</t>
  </si>
  <si>
    <t>VMHEGLH</t>
  </si>
  <si>
    <t>VPDRFTG</t>
  </si>
  <si>
    <t>VPQQSIP</t>
  </si>
  <si>
    <t>VQKDVLL</t>
  </si>
  <si>
    <t>VRGRGSK</t>
  </si>
  <si>
    <t>VSGGPFI</t>
  </si>
  <si>
    <t>VSLTCLV</t>
  </si>
  <si>
    <t>VSNKALP</t>
  </si>
  <si>
    <t>VSRSLLD</t>
  </si>
  <si>
    <t>VSVLTVL</t>
  </si>
  <si>
    <t>VTKWYSR</t>
  </si>
  <si>
    <t>VTMTCKS</t>
  </si>
  <si>
    <t>VVSVLTV</t>
  </si>
  <si>
    <t>VYFCHQY</t>
  </si>
  <si>
    <t>VYTLPPS</t>
  </si>
  <si>
    <t>WASTRES</t>
  </si>
  <si>
    <t>WFAYWGQ</t>
  </si>
  <si>
    <t>WGLDNPP</t>
  </si>
  <si>
    <t>WHNAPNI</t>
  </si>
  <si>
    <t>WHRPNIH</t>
  </si>
  <si>
    <t>WIRQRSG</t>
  </si>
  <si>
    <t>WKAPSSP</t>
  </si>
  <si>
    <t>WLAHIWW</t>
  </si>
  <si>
    <t>WLDGKEY</t>
  </si>
  <si>
    <t>WNDNKFY</t>
  </si>
  <si>
    <t>WQEGNVF</t>
  </si>
  <si>
    <t>WWNDNKF</t>
  </si>
  <si>
    <t>WYVDGVQ</t>
  </si>
  <si>
    <t>WYYKPPA</t>
  </si>
  <si>
    <t>YAASSYL</t>
  </si>
  <si>
    <t>YAQPSER</t>
  </si>
  <si>
    <t>YCARMRD</t>
  </si>
  <si>
    <t>YCQTWGS</t>
  </si>
  <si>
    <t>YDSYAIA</t>
  </si>
  <si>
    <t>YFCHQYL</t>
  </si>
  <si>
    <t>YGIGVGW</t>
  </si>
  <si>
    <t>YKCKVSN</t>
  </si>
  <si>
    <t>YLAWYQQ</t>
  </si>
  <si>
    <t>YLGRGDK</t>
  </si>
  <si>
    <t>YLSSFTF</t>
  </si>
  <si>
    <t>YLTMPTP</t>
  </si>
  <si>
    <t>YNSTYRV</t>
  </si>
  <si>
    <t>YPMSWRG</t>
  </si>
  <si>
    <t>YRVVSVL</t>
  </si>
  <si>
    <t>YSPTSPS</t>
  </si>
  <si>
    <t>YSSDHKN</t>
  </si>
  <si>
    <t>YSYPANK</t>
  </si>
  <si>
    <t>YVDGVQV</t>
  </si>
  <si>
    <t>YWASTRE</t>
  </si>
  <si>
    <t>YYCARMR</t>
  </si>
  <si>
    <t>DGQFCH</t>
  </si>
  <si>
    <t>ESRRAL</t>
  </si>
  <si>
    <t>FGTYLW</t>
  </si>
  <si>
    <t>GLELPE</t>
  </si>
  <si>
    <t>KDKATF</t>
  </si>
  <si>
    <t>KDRMVN</t>
  </si>
  <si>
    <t>KQKIIR</t>
  </si>
  <si>
    <t>KTGQFL</t>
  </si>
  <si>
    <t>KYYRMM</t>
  </si>
  <si>
    <t>LKTPRV</t>
  </si>
  <si>
    <t>LNWNPF</t>
  </si>
  <si>
    <t>LTSRPA</t>
  </si>
  <si>
    <t>MASPGS</t>
  </si>
  <si>
    <t>MMQTVR</t>
  </si>
  <si>
    <t>PVVWKN</t>
  </si>
  <si>
    <t>QLYKQK</t>
  </si>
  <si>
    <t>QTDRED</t>
  </si>
  <si>
    <t>QVKGFV</t>
  </si>
  <si>
    <t>RARAKW</t>
  </si>
  <si>
    <t>REKAKW</t>
  </si>
  <si>
    <t>RELLKM</t>
  </si>
  <si>
    <t>SNSKVE</t>
  </si>
  <si>
    <t>SSPPCE</t>
  </si>
  <si>
    <t>TLRVYK</t>
  </si>
  <si>
    <t>VCEHCD</t>
  </si>
  <si>
    <t>YCRSGK</t>
  </si>
  <si>
    <t>ADARM</t>
  </si>
  <si>
    <t>AHRET</t>
  </si>
  <si>
    <t>DWEYS</t>
  </si>
  <si>
    <t>FKVLT</t>
  </si>
  <si>
    <t>FVKLS</t>
  </si>
  <si>
    <t>GLKVY</t>
  </si>
  <si>
    <t>GPKRR</t>
  </si>
  <si>
    <t>GPQRR</t>
  </si>
  <si>
    <t>GPRRR</t>
  </si>
  <si>
    <t>GTLKV</t>
  </si>
  <si>
    <t>HRTFE</t>
  </si>
  <si>
    <t>IVFKT</t>
  </si>
  <si>
    <t>KFKSV</t>
  </si>
  <si>
    <t>KTGQF</t>
  </si>
  <si>
    <t>LHRTF</t>
  </si>
  <si>
    <t>LKVFG</t>
  </si>
  <si>
    <t>LRREI</t>
  </si>
  <si>
    <t>LVFKT</t>
  </si>
  <si>
    <t>PAEGT</t>
  </si>
  <si>
    <t>PEPAK</t>
  </si>
  <si>
    <t>PIVET</t>
  </si>
  <si>
    <t>QAPEY</t>
  </si>
  <si>
    <t>RGGMR</t>
  </si>
  <si>
    <t>RQTDR</t>
  </si>
  <si>
    <t>RSGKG</t>
  </si>
  <si>
    <t>SKEQV</t>
  </si>
  <si>
    <t>SLKVF</t>
  </si>
  <si>
    <t>SVHLF</t>
  </si>
  <si>
    <t>TRGRS</t>
  </si>
  <si>
    <t>VERHQ</t>
  </si>
  <si>
    <t>VKLSG</t>
  </si>
  <si>
    <t>VTLRI</t>
  </si>
  <si>
    <t>GGMR</t>
  </si>
  <si>
    <t>HIEL</t>
  </si>
  <si>
    <t>KIRY</t>
  </si>
  <si>
    <t>KKIK</t>
  </si>
  <si>
    <t>KKKK</t>
  </si>
  <si>
    <t>KNDK</t>
  </si>
  <si>
    <t>LDKK</t>
  </si>
  <si>
    <t>PGGS</t>
  </si>
  <si>
    <t>PQGR</t>
  </si>
  <si>
    <t>RRRR</t>
  </si>
  <si>
    <t>RVVE</t>
  </si>
  <si>
    <t>CVP</t>
  </si>
  <si>
    <t>KDC</t>
  </si>
  <si>
    <t>KPQ</t>
  </si>
  <si>
    <t>SRL</t>
  </si>
  <si>
    <t>TSI</t>
  </si>
  <si>
    <t>ARGHZPLDKKREEAPSL</t>
  </si>
  <si>
    <t>LDKKREEAPSLZPAGGG</t>
  </si>
  <si>
    <t>EAPSLZPAGGGHSTKZG</t>
  </si>
  <si>
    <t>PAGGGHSTKZGHAKSRP</t>
  </si>
  <si>
    <t>STKZGHAKSRPVZG</t>
  </si>
  <si>
    <t>TKRGHAKSRPVZGHQSH</t>
  </si>
  <si>
    <t>KSRPVZGHQSHQESTZG</t>
  </si>
  <si>
    <t>GHQSHQESTZGRSRGRS</t>
  </si>
  <si>
    <t>ESTZGRSRGRSGRSGS</t>
  </si>
  <si>
    <t>MKILTEZGYSFTTTAE</t>
  </si>
  <si>
    <t>EZGYSFTTTAEREIVRD</t>
  </si>
  <si>
    <t>KZEEAPSLRPAP</t>
  </si>
  <si>
    <t>ZEEAPSLRPAPPPISGG</t>
  </si>
  <si>
    <t>LRPAPPPISGGGYZAZP</t>
  </si>
  <si>
    <t>RPAPPPISGGGYZAZPA</t>
  </si>
  <si>
    <t>ISGGGYZAZPAK</t>
  </si>
  <si>
    <t>EEAPSLZPAPPPISGGG</t>
  </si>
  <si>
    <t>ZPAPPPISGGGYZAZPA</t>
  </si>
  <si>
    <t>GGDNHGRGRGRGRGZGG</t>
  </si>
  <si>
    <t>RGRGRGRGZGGGRPGAP</t>
  </si>
  <si>
    <t>RGZGGGRPGAPG</t>
  </si>
  <si>
    <t>GGDNHGRGRGRGZGZGG</t>
  </si>
  <si>
    <t>RGRGRGZGZGGGRPGAP</t>
  </si>
  <si>
    <t>ZGZGGGRPGAPG</t>
  </si>
  <si>
    <t>GGDNHGRGRGZGRGZGG</t>
  </si>
  <si>
    <t>RGRGZGRGZGGGRPGAP</t>
  </si>
  <si>
    <t>GGDNHGZGZGZGZGZGG</t>
  </si>
  <si>
    <t>ZGZGZGZGZGGGZPGAP</t>
  </si>
  <si>
    <t>ZGZGGGZPGAPG</t>
  </si>
  <si>
    <t>HGQASSAVRDSGHZGYS</t>
  </si>
  <si>
    <t>TKYKQZNGWSHKDLLZL</t>
  </si>
  <si>
    <t>ZNGWSHKDLLZLSHLKP</t>
  </si>
  <si>
    <t>ZPLDKKREEAPSLZPAD</t>
  </si>
  <si>
    <t>DAPZAVFPSIVGZPRHQ</t>
  </si>
  <si>
    <t>AVFPSIVGZPRHQGVMV</t>
  </si>
  <si>
    <t>EDKKLKERIDTZNELES</t>
  </si>
  <si>
    <t>LKERIDTZNELESYAYS</t>
  </si>
  <si>
    <t>GQSZGQSZGZGZGZGZG</t>
  </si>
  <si>
    <t>GQSZGZGZGZGZGZGKG</t>
  </si>
  <si>
    <t>HCTKZGHAKSZPVZGIH</t>
  </si>
  <si>
    <t>ZGHAKSZPVZGIHTCPL</t>
  </si>
  <si>
    <t>HQCHQESTZGKSKGKCG</t>
  </si>
  <si>
    <t>QESTZGKSKGKCGKSGS</t>
  </si>
  <si>
    <t>HQCHQESTZGRSRGRCG</t>
  </si>
  <si>
    <t>QESTZGRSRGRCGRSGS</t>
  </si>
  <si>
    <t>YEALELZDNDKTZYMGK</t>
  </si>
  <si>
    <t>ELZDNDKTZYMGKGVSK</t>
  </si>
  <si>
    <t>AAAIAYGLDKZEGEKNI</t>
  </si>
  <si>
    <t>IAYGLDKZEGEKNILVF</t>
  </si>
  <si>
    <t>AGTIAGLNVMZIINEPT</t>
  </si>
  <si>
    <t>IAGLNVMZIINEPTAAA</t>
  </si>
  <si>
    <t>AKFEELNMDLFZSTMKP</t>
  </si>
  <si>
    <t>EELNMDLFZSTMKPVQK</t>
  </si>
  <si>
    <t>AKRALSSQHQAZIEIES</t>
  </si>
  <si>
    <t>ALSSQHQAZIEIESFYE</t>
  </si>
  <si>
    <t>HRPLDKKREEAPSLZPA</t>
  </si>
  <si>
    <t>ARGHRPLDKKZEEAPSL</t>
  </si>
  <si>
    <t>HRPLDKKZEEAPSLRPA</t>
  </si>
  <si>
    <t>HRPLDKKZEEAPSLZPA</t>
  </si>
  <si>
    <t>HZPLDKKREEAPSLRPA</t>
  </si>
  <si>
    <t>HZPLDKKREEAPSLZPA</t>
  </si>
  <si>
    <t>ARGHZPLDKKZEEAPSL</t>
  </si>
  <si>
    <t>HZPLDKKZEEAPSLRPA</t>
  </si>
  <si>
    <t>HZPLDKKZEEAPSLZPA</t>
  </si>
  <si>
    <t>AZGHRPLDKKREEAPSL</t>
  </si>
  <si>
    <t>AZGHRPLDKKZEEAPSL</t>
  </si>
  <si>
    <t>AZGHZPLDKKREEAPSL</t>
  </si>
  <si>
    <t>AZGHZPLDKKZEEAPSL</t>
  </si>
  <si>
    <t>DHEGTHSTKZGHAKSZP</t>
  </si>
  <si>
    <t>GTHSTKZGHAKSZPVZG</t>
  </si>
  <si>
    <t>FAEEDKKLKEZIDTRNE</t>
  </si>
  <si>
    <t>EDKKLKEZIDTRNELES</t>
  </si>
  <si>
    <t>IDEIVLVGGSTZIPKIQ</t>
  </si>
  <si>
    <t>IVLVGGSTZIPKIQQLV</t>
  </si>
  <si>
    <t>KDNRAVQKLRZEVEKAK</t>
  </si>
  <si>
    <t>RAVQKLRZEVEKAKRAL</t>
  </si>
  <si>
    <t>KLRREVEKAKZALSSQH</t>
  </si>
  <si>
    <t>REVEKAKZALSSQHQAR</t>
  </si>
  <si>
    <t>KTGKDVRKDNZAVQKLR</t>
  </si>
  <si>
    <t>KDVRKDNZAVQKLRREV</t>
  </si>
  <si>
    <t>LAVYQAGAZEGAEZGLS</t>
  </si>
  <si>
    <t>YQAGAZEGAEZGLSAIR</t>
  </si>
  <si>
    <t>LYKKKTGKDVZKDNRAV</t>
  </si>
  <si>
    <t>KKTGKDVZKDNRAVQKL</t>
  </si>
  <si>
    <t>NKITITNDQNZLTPEEI</t>
  </si>
  <si>
    <t>TITNDQNZLTPEEIERM</t>
  </si>
  <si>
    <t>NPENTVFDAKZLIGRTW</t>
  </si>
  <si>
    <t>NTVFDAKZLIGRTWNDP</t>
  </si>
  <si>
    <t>QNRLTPEEIEZMVNDAE</t>
  </si>
  <si>
    <t>LTPEEIEZMVNDAEKFA</t>
  </si>
  <si>
    <t>RKDNRAVQKLZREVEKA</t>
  </si>
  <si>
    <t>NRAVQKLZREVEKAKRA</t>
  </si>
  <si>
    <t>SKIFKLGGZDSRSGSPM</t>
  </si>
  <si>
    <t>FKLGGZDSRSGSPMARZ</t>
  </si>
  <si>
    <t>SYVAFTPEGEZLIGDAA</t>
  </si>
  <si>
    <t>AFTPEGEZLIGDAAKNQ</t>
  </si>
  <si>
    <t>TFEIDVNGILZVTAEDK</t>
  </si>
  <si>
    <t>IDVNGILZVTAEDKGTG</t>
  </si>
  <si>
    <t>TVGGVMTKLIPZNTVVP</t>
  </si>
  <si>
    <t>GVMTKLIPZNTVVPTKK</t>
  </si>
  <si>
    <t>TVPAYFNDAQZQATKDA</t>
  </si>
  <si>
    <t>AYFNDAQZQATKDAGTI</t>
  </si>
  <si>
    <t>TVTIKVYEGERZLTKDN</t>
  </si>
  <si>
    <t>IKVYEGERZLTKDNHLL</t>
  </si>
  <si>
    <t>VEIIANDQGNZITPSYV</t>
  </si>
  <si>
    <t>IANDQGNZITPSYVAFT</t>
  </si>
  <si>
    <t>VKEFFNGKEPSZGINPD</t>
  </si>
  <si>
    <t>FFNGKEPSZGINPDEAV</t>
  </si>
  <si>
    <t>YEGEDFSETLTZAKFEE</t>
  </si>
  <si>
    <t>EDFSETLTZAKFEELNM</t>
  </si>
  <si>
    <t>ALMZGKSTEEAZKELQA</t>
  </si>
  <si>
    <t>MZGKSTEEAZKELQAAG</t>
  </si>
  <si>
    <t>AMLPYDQYLHZFAAYFQ</t>
  </si>
  <si>
    <t>LPYDQYLHZFAAYFQQG</t>
  </si>
  <si>
    <t>ANKYQISVNKYZGTAGN</t>
  </si>
  <si>
    <t>KYQISVNKYZGTAGNAL</t>
  </si>
  <si>
    <t>ASTNGLINFIKQQZEAZ</t>
  </si>
  <si>
    <t>TNGLINFIKQQZEAZVQ</t>
  </si>
  <si>
    <t>DLAKSZGVEAAZEZMFN</t>
  </si>
  <si>
    <t>AKSZGVEAAZEZMFNGE</t>
  </si>
  <si>
    <t>EDLEZLLPHKVFEGNZP</t>
  </si>
  <si>
    <t>LEZLLPHKVFEGNZPTN</t>
  </si>
  <si>
    <t>FEFWDWVGGZYSLWSAI</t>
  </si>
  <si>
    <t>FWDWVGGZYSLWSAIGL</t>
  </si>
  <si>
    <t>FZSGKYDLDFKSPDDPS</t>
  </si>
  <si>
    <t>SGKYDLDFKSPDDPSZY</t>
  </si>
  <si>
    <t>GLSLSRFSWGAEGQZPG</t>
  </si>
  <si>
    <t>SLSRFSWGAEGQZPGFG</t>
  </si>
  <si>
    <t>IQVVGDDLTVTNPKZIA</t>
  </si>
  <si>
    <t>VVGDDLTVTNPKZIAKA</t>
  </si>
  <si>
    <t>KLQQWYZEHZSELNLZZ</t>
  </si>
  <si>
    <t>QQWYZEHZSELNLZZLF</t>
  </si>
  <si>
    <t>NYTEGZAVLHVALZNZS</t>
  </si>
  <si>
    <t>TEGZAVLHVALZNZSNT</t>
  </si>
  <si>
    <t>SFCQZVZSGDWKGYTGK</t>
  </si>
  <si>
    <t>CQZVZSGDWKGYTGKTI</t>
  </si>
  <si>
    <t>SHQESTRGRSRGRSGZS</t>
  </si>
  <si>
    <t>QESTRGRSRGRSGZSGS</t>
  </si>
  <si>
    <t>SHQESTRGRSRGZSGRS</t>
  </si>
  <si>
    <t>QESTRGRSRGZSGRSGS</t>
  </si>
  <si>
    <t>SHQESTRGRSZGRSGRS</t>
  </si>
  <si>
    <t>QESTRGRSZGRSGRSGS</t>
  </si>
  <si>
    <t>SHQESTRGZSRGRSGRS</t>
  </si>
  <si>
    <t>QESTRGZSRGRSGRSGS</t>
  </si>
  <si>
    <t>SHQESTZGRSRGRSGRS</t>
  </si>
  <si>
    <t>QESTZGRSRGRSGRSGS</t>
  </si>
  <si>
    <t>SHQESTZGRSRGRSGZS</t>
  </si>
  <si>
    <t>QESTZGRSRGRSGZSGS</t>
  </si>
  <si>
    <t>SHQESTZGRSRGZSGRS</t>
  </si>
  <si>
    <t>QESTZGRSRGZSGRSGS</t>
  </si>
  <si>
    <t>SHQESTZGRSZGRSGRS</t>
  </si>
  <si>
    <t>QESTZGRSZGRSGRSGS</t>
  </si>
  <si>
    <t>SHQESTZGZSRGRSGRS</t>
  </si>
  <si>
    <t>QESTZGZSRGRSGRSGS</t>
  </si>
  <si>
    <t>SHQESTZGZSZGRSGRS</t>
  </si>
  <si>
    <t>QESTZGZSZGRSGRSGS</t>
  </si>
  <si>
    <t>ANGWGVMVSHZSGETED</t>
  </si>
  <si>
    <t>NGWGVMVSHZSGETEDT</t>
  </si>
  <si>
    <t>DSGHZGYSGSQASDNEG</t>
  </si>
  <si>
    <t>SGHZGYSGSQASDNEGH</t>
  </si>
  <si>
    <t>EKGVPLYZHIADLAGNS</t>
  </si>
  <si>
    <t>KGVPLYZHIADLAGNSE</t>
  </si>
  <si>
    <t>FFSARGHRPLDKKZEEA</t>
  </si>
  <si>
    <t>FSARGHRPLDKKZEEAP</t>
  </si>
  <si>
    <t>FFSARGHZPLDKKREEA</t>
  </si>
  <si>
    <t>FSARGHZPLDKKREEAP</t>
  </si>
  <si>
    <t>FFSARGHZPLDKKZEEA</t>
  </si>
  <si>
    <t>FSARGHZPLDKKZEEAP</t>
  </si>
  <si>
    <t>FFSAZGHRPLDKKREEA</t>
  </si>
  <si>
    <t>FSAZGHRPLDKKREEAP</t>
  </si>
  <si>
    <t>FFSAZGHRPLDKKZEEA</t>
  </si>
  <si>
    <t>FSAZGHRPLDKKZEEAP</t>
  </si>
  <si>
    <t>FFSAZGHZPLDKKREEA</t>
  </si>
  <si>
    <t>FSAZGHZPLDKKREEAP</t>
  </si>
  <si>
    <t>FFSAZGHZPLDKKZEEA</t>
  </si>
  <si>
    <t>FSAZGHZPLDKKZEEAP</t>
  </si>
  <si>
    <t>GHZPLDKKZEEAPSLZP</t>
  </si>
  <si>
    <t>GNVSPGTRZEYHTEKLV</t>
  </si>
  <si>
    <t>NVSPGTRZEYHTEKLVT</t>
  </si>
  <si>
    <t>GNVSPGTZZEYHTEKLV</t>
  </si>
  <si>
    <t>NVSPGTZZEYHTEKLVT</t>
  </si>
  <si>
    <t>HSASQDGQDTIZGHPGS</t>
  </si>
  <si>
    <t>SASQDGQDTIZGHPGSS</t>
  </si>
  <si>
    <t>IAKDLLPSRDZQHLPLI</t>
  </si>
  <si>
    <t>AKDLLPSRDZQHLPLIK</t>
  </si>
  <si>
    <t>IAKDLLPSZDRQHLPLI</t>
  </si>
  <si>
    <t>AKDLLPSZDRQHLPLIK</t>
  </si>
  <si>
    <t>IAKDLLPSZDZQHLPLI</t>
  </si>
  <si>
    <t>AKDLLPSZDZQHLPLIK</t>
  </si>
  <si>
    <t>KQFTSSTSYNZGDSTFE</t>
  </si>
  <si>
    <t>QFTSSTSYNZGDSTFES</t>
  </si>
  <si>
    <t>NFZEAMZIGAEVYHNLK</t>
  </si>
  <si>
    <t>FZEAMZIGAEVYHNLKN</t>
  </si>
  <si>
    <t>NKYZGTAGNALMDGASQ</t>
  </si>
  <si>
    <t>KYZGTAGNALMDGASQL</t>
  </si>
  <si>
    <t>NPKZIAKAVNEKSCNCL</t>
  </si>
  <si>
    <t>PKZIAKAVNEKSCNCLL</t>
  </si>
  <si>
    <t>FTSSTSYNZGDSTFESK</t>
  </si>
  <si>
    <t>RARPAKAAATQKKVEZK</t>
  </si>
  <si>
    <t>ARPAKAAATQKKVEZKA</t>
  </si>
  <si>
    <t>RAZPAKAAATQKKVERK</t>
  </si>
  <si>
    <t>AZPAKAAATQKKVERKA</t>
  </si>
  <si>
    <t>RAZPAKAAATQKKVEZK</t>
  </si>
  <si>
    <t>AZPAKAAATQKKVEZKA</t>
  </si>
  <si>
    <t>ZAZPAKAAATQKKVERK</t>
  </si>
  <si>
    <t>ZAZPAKAAATQKKVEZK</t>
  </si>
  <si>
    <t>SRALAZEVDLKDYEDQQ</t>
  </si>
  <si>
    <t>RALAZEVDLKDYEDQQK</t>
  </si>
  <si>
    <t>SZALAREVDLKDYEDQQ</t>
  </si>
  <si>
    <t>ZALAREVDLKDYEDQQK</t>
  </si>
  <si>
    <t>SZALAZEVDLKDYEDQQ</t>
  </si>
  <si>
    <t>ZALAZEVDLKDYEDQQK</t>
  </si>
  <si>
    <t>TIHAHPGSZZGGRHGYH</t>
  </si>
  <si>
    <t>IHAHPGSZZGGRHGYHH</t>
  </si>
  <si>
    <t>AKYNQLLZIEEELGSKA</t>
  </si>
  <si>
    <t>ESSSHHPGIAEFPSZGK</t>
  </si>
  <si>
    <t>FLAEGGGVZGPRVVERH</t>
  </si>
  <si>
    <t>HSTSQEGQDTIHGHZGS</t>
  </si>
  <si>
    <t>KESSSHHPGIAEFPSZG</t>
  </si>
  <si>
    <t>KIHAREIFDSZGNPTVE</t>
  </si>
  <si>
    <t>KIHAZEIFDSRGNPTVE</t>
  </si>
  <si>
    <t>KIIGZEILDSZGNPTVE</t>
  </si>
  <si>
    <t>NEEGFFSAZGHRPLDKK</t>
  </si>
  <si>
    <t>NZDNTYNZVSEDLZSZI</t>
  </si>
  <si>
    <t>TGPSTRGRQGSZHEQAQ</t>
  </si>
  <si>
    <t>TGPSTZGRQGSRHEQAQ</t>
  </si>
  <si>
    <t>VDLFTSKGLFZAAVPSG</t>
  </si>
  <si>
    <t>GVYATZSSAVZLZSSV</t>
  </si>
  <si>
    <t>IWHHTFYNELZVAPEE</t>
  </si>
  <si>
    <t>KIHAZEIFDSZGNPTV</t>
  </si>
  <si>
    <t>MSTZSVSSSSYZZMFG</t>
  </si>
  <si>
    <t>STZSVSSSSYZZMFGG</t>
  </si>
  <si>
    <t>VYATZSSAVZLZSSVP</t>
  </si>
  <si>
    <t>DSPGSGNAZPNNPDW</t>
  </si>
  <si>
    <t>EZGSAGHWTSESSVS</t>
  </si>
  <si>
    <t>GPZVVERHQSACKDS</t>
  </si>
  <si>
    <t>GPZVVEZHQSACKDS</t>
  </si>
  <si>
    <t>GZGZGZGZGRGGGZG</t>
  </si>
  <si>
    <t>GTFEEVSGNVSPGTZ</t>
  </si>
  <si>
    <t>HSTKRGHAKSRPVZG</t>
  </si>
  <si>
    <t>HSTKRGHAKSZPVRG</t>
  </si>
  <si>
    <t>HSTKRGHAKSZPVZG</t>
  </si>
  <si>
    <t>HSTKZGHAKSRPVRG</t>
  </si>
  <si>
    <t>HSTKZGHAKSRPVZG</t>
  </si>
  <si>
    <t>HSTKZGHAKSZPVRG</t>
  </si>
  <si>
    <t>HSTKZGHAKSZPVZG</t>
  </si>
  <si>
    <t>KDLLPSRDZQHLPLI</t>
  </si>
  <si>
    <t>KDLLPSZDZQHLPLI</t>
  </si>
  <si>
    <t>KLTSEAZGZIPVAQK</t>
  </si>
  <si>
    <t>MELEZPGGNEITZGG</t>
  </si>
  <si>
    <t>PEWKALTDMPQMZME</t>
  </si>
  <si>
    <t>PZKQCSKEDGGGWWY</t>
  </si>
  <si>
    <t>QKLESDVSAQMEYCZ</t>
  </si>
  <si>
    <t>ZGHAKSZPVZGIHTS</t>
  </si>
  <si>
    <t>ZPAPPPISGGGYZAZ</t>
  </si>
  <si>
    <t>SCSZALAZEVDLKDY</t>
  </si>
  <si>
    <t>SGIGTLDGFZHZHPD</t>
  </si>
  <si>
    <t>SZGSESGIFTNTKES</t>
  </si>
  <si>
    <t>SSHHPGIAEFPSZGK</t>
  </si>
  <si>
    <t>SYNZGDSTFESKSYK</t>
  </si>
  <si>
    <t>VDIDIKIZSCZGSCS</t>
  </si>
  <si>
    <t>VIQNZQDGSVDFGZK</t>
  </si>
  <si>
    <t>VYATZSSAVZLZSSV</t>
  </si>
  <si>
    <t>WYNZCHAANPNGZYY</t>
  </si>
  <si>
    <t>EQSADSSZHSGSGH</t>
  </si>
  <si>
    <t>ESSRDGSZHPRSHD</t>
  </si>
  <si>
    <t>LDLAGZDLTDYLMK</t>
  </si>
  <si>
    <t>SHQESTZGRSRGRS</t>
  </si>
  <si>
    <t>TGPSTRGRQGSZHE</t>
  </si>
  <si>
    <t>TGSSTGGZQGSHHE</t>
  </si>
  <si>
    <t>APAPTAZNKLTSE</t>
  </si>
  <si>
    <t>KFAGZNFZNPLAK</t>
  </si>
  <si>
    <t>RQVDARZNVPQND</t>
  </si>
  <si>
    <t>TSSTSYNZGDSTF</t>
  </si>
  <si>
    <t>EAQSKZGILTLK</t>
  </si>
  <si>
    <t>GAZGLTGZPGDA</t>
  </si>
  <si>
    <t>EZLGPLVEQGR</t>
  </si>
  <si>
    <t>GGQGSZHQQAZ</t>
  </si>
  <si>
    <t>PGIADZMQKEI</t>
  </si>
  <si>
    <t>GPSIVHZKCF</t>
  </si>
  <si>
    <t>GQSZGQSZG</t>
  </si>
  <si>
    <t>DLLPSRDZ</t>
  </si>
  <si>
    <t>DLLPSZDR</t>
  </si>
  <si>
    <t>TZGRS</t>
  </si>
  <si>
    <t>VEZHQ</t>
  </si>
  <si>
    <t>ZVVE</t>
  </si>
  <si>
    <t>40 spots</t>
  </si>
  <si>
    <t>38 spots</t>
  </si>
  <si>
    <t>26 spots</t>
  </si>
  <si>
    <t>Epitope ID</t>
  </si>
  <si>
    <t>Source Molecule Accession</t>
  </si>
  <si>
    <t>Source Molecule Name</t>
  </si>
  <si>
    <t>Source Organism ID</t>
  </si>
  <si>
    <t>Source Organism Name</t>
  </si>
  <si>
    <t>P18333</t>
  </si>
  <si>
    <t>RNA polymerase sigma factor SigA</t>
  </si>
  <si>
    <t>Chlamydia trachomatis</t>
  </si>
  <si>
    <t>64 Kd autoantigen</t>
  </si>
  <si>
    <t>Homo sapiens</t>
  </si>
  <si>
    <t>Ribosomal protein L7</t>
  </si>
  <si>
    <t>P70 autoantigen</t>
  </si>
  <si>
    <t>Collagen alpha-1(XVII) chain</t>
  </si>
  <si>
    <t>52-kD SS-A/Ro autoantigen</t>
  </si>
  <si>
    <t>SmD cross-reacting protein</t>
  </si>
  <si>
    <t>Mus musculus</t>
  </si>
  <si>
    <t>Autoantigen</t>
  </si>
  <si>
    <t>Myelin basic protein</t>
  </si>
  <si>
    <t>Thyroid peroxidase</t>
  </si>
  <si>
    <t>Gu protein</t>
  </si>
  <si>
    <t>Von Willebrand factor-cleaving protease precursor</t>
  </si>
  <si>
    <t>EBNA-1 protein</t>
  </si>
  <si>
    <t>Human herpesvirus 4</t>
  </si>
  <si>
    <t>Collagen alpha-3(IV) chain</t>
  </si>
  <si>
    <t>Histidyl-tRNA synthetase, cytoplasmic</t>
  </si>
  <si>
    <t>Steroid 17-alpha-hydroxylase/17,20 lyase</t>
  </si>
  <si>
    <t>DNA topoisomerase I</t>
  </si>
  <si>
    <t>Lupus La protein</t>
  </si>
  <si>
    <t>Receptor-type tyrosine-protein phosphatase-like N precursor</t>
  </si>
  <si>
    <t>Protein tyrosine phosphatase, receptor type, N precursor</t>
  </si>
  <si>
    <t>Glutamate decarboxylase 2</t>
  </si>
  <si>
    <t>Beta-2-glycoprotein 1 precursor</t>
  </si>
  <si>
    <t>U1 small nuclear ribonucleoprotein 70 kDa</t>
  </si>
  <si>
    <t>Soluble liver antigen/liver pancreas antigen</t>
  </si>
  <si>
    <t>Proliferating cell nuclear antigen</t>
  </si>
  <si>
    <t>FGB protein</t>
  </si>
  <si>
    <t>Fibrinogen alpha chain preproprotein, isoform alpha</t>
  </si>
  <si>
    <t>ATP-sensitive inward rectifier potassium channel 10</t>
  </si>
  <si>
    <t>Islet amyloid polypeptide precursor</t>
  </si>
  <si>
    <t>Small nuclear ribonucleoprotein Sm D1</t>
  </si>
  <si>
    <t>E3 ubiquitin-protein ligase TRIM9 isoform 2</t>
  </si>
  <si>
    <t>SRC253370</t>
  </si>
  <si>
    <t>Hypothetical protein</t>
  </si>
  <si>
    <t>Fibrinogen beta chain</t>
  </si>
  <si>
    <t>Nuclear autoantigen Sp-100 isoform 1</t>
  </si>
  <si>
    <t>Tripartite motif-containing 67</t>
  </si>
  <si>
    <t>Ribosomal protein P-JL5</t>
  </si>
  <si>
    <t>Trypanosoma cruzi</t>
  </si>
  <si>
    <t>Cytochrome P450 2D6</t>
  </si>
  <si>
    <t>U1 small nuclear ribonucleoprotein C</t>
  </si>
  <si>
    <t>Ca-sensing receptor</t>
  </si>
  <si>
    <t>Thyroid stimulating hormone receptor variant</t>
  </si>
  <si>
    <t>TSHR protein</t>
  </si>
  <si>
    <t/>
  </si>
  <si>
    <t>Dihydrolipoamide S-acetyltransferase (E2 component of pyruvate dehydrogenase complex), isoform CRA_a</t>
  </si>
  <si>
    <t>Cholesterol side-chain cleavage enzyme P450scc (EC 1.14.15.67)</t>
  </si>
  <si>
    <t>Small nuclear ribonucleoprotein polypeptide B</t>
  </si>
  <si>
    <t>Actin, cytoplasmic 1</t>
  </si>
  <si>
    <t>MBP protein</t>
  </si>
  <si>
    <t>Heterogeneous nuclear ribonucleoprotein A2/B1 isoform 1</t>
  </si>
  <si>
    <t>U1 small nuclear ribonucleoprotein A</t>
  </si>
  <si>
    <t>PT10005766</t>
  </si>
  <si>
    <t>Oligodendrocyte-myelin glycoprotein precursor</t>
  </si>
  <si>
    <t>Aquaporin-4</t>
  </si>
  <si>
    <t>Myelin-oligodendrocyte glycoprotein precursor</t>
  </si>
  <si>
    <t>Adrenergic, beta-2-, receptor, surface</t>
  </si>
  <si>
    <t>Aquaporin 4</t>
  </si>
  <si>
    <t>Alpha-crystallin A chain</t>
  </si>
  <si>
    <t>Secretory phospholipase A2 receptor</t>
  </si>
  <si>
    <t>Envelope glycoprotein</t>
  </si>
  <si>
    <t>Human T-lymphotropic virus 1</t>
  </si>
  <si>
    <t>Protein disulfide-isomerase A3</t>
  </si>
  <si>
    <t>Fibrinogen beta chain, isoform CRA_i</t>
  </si>
  <si>
    <t>M3 muscarinic cholinergic receptor</t>
  </si>
  <si>
    <t>Alpha-crystallin B chain</t>
  </si>
  <si>
    <t>Dihydrolipoyllysine-residue acetyltransferase component of pyruvate dehydrogenase complex, mitochondr</t>
  </si>
  <si>
    <t>Calreticulin precursor</t>
  </si>
  <si>
    <t>Melanin-concentrating hormone receptor 1, isoform CRA_a</t>
  </si>
  <si>
    <t>EBNA-1</t>
  </si>
  <si>
    <t>Ro ribonucleoprotein</t>
  </si>
  <si>
    <t>PT10001982</t>
  </si>
  <si>
    <t>PT10001363</t>
  </si>
  <si>
    <t>Myelin proteolipid protein isoform 1</t>
  </si>
  <si>
    <t>60 kDa chaperonin 2</t>
  </si>
  <si>
    <t>Mycobacterium bovis</t>
  </si>
  <si>
    <t>SRC250741</t>
  </si>
  <si>
    <t>60 kDa heat shock protein</t>
  </si>
  <si>
    <t>Small nuclear ribonucleoprotein D2 isoform 1</t>
  </si>
  <si>
    <t>Small nuclear ribonucleoprotein polypeptide D3</t>
  </si>
  <si>
    <t>SRC244411</t>
  </si>
  <si>
    <t>Protein tyrosine phosphatase-like autoantigen</t>
  </si>
  <si>
    <t>PT10007973</t>
  </si>
  <si>
    <t>Myelin-associated glycoprotein isoform a precursor</t>
  </si>
  <si>
    <t>PT10001680</t>
  </si>
  <si>
    <t>Polyprotein</t>
  </si>
  <si>
    <t>Human coxsackievirus A9</t>
  </si>
  <si>
    <t>Envelope glycoprotein gp62 precursor</t>
  </si>
  <si>
    <t>High mobility group protein B1</t>
  </si>
  <si>
    <t>60S acidic ribosomal protein P0</t>
  </si>
  <si>
    <t>Thyroid stimulating hormone receptor</t>
  </si>
  <si>
    <t>60 kDa SS-A/Ro ribonucleoprotein</t>
  </si>
  <si>
    <t>Small nuclear ribonucleoprotein</t>
  </si>
  <si>
    <t>Filaggrin</t>
  </si>
  <si>
    <t>Histone H4</t>
  </si>
  <si>
    <t>Human herpesvirus 4 type 1</t>
  </si>
  <si>
    <t>Beta-2-glycoprotein I</t>
  </si>
  <si>
    <t>Thyrotropin receptor</t>
  </si>
  <si>
    <t>PM/Scl 100kD nucleolar protein</t>
  </si>
  <si>
    <t>78 kDa glucose-regulated protein</t>
  </si>
  <si>
    <t>RNA binding protein, autoantigenic (hnRNP-associated with lethal yellow homolog (mouse)), isoform CRA</t>
  </si>
  <si>
    <t>Myelin-associated glycoprotein precursor</t>
  </si>
  <si>
    <t>5-hydroxytryptamine (serotonin) receptor 4</t>
  </si>
  <si>
    <t>Nuclear protein EBNA2</t>
  </si>
  <si>
    <t>PT10007238</t>
  </si>
  <si>
    <t>PREDICTED: similar to filaggrin</t>
  </si>
  <si>
    <t>PT10004292</t>
  </si>
  <si>
    <t>Tryptophan 5-hydroxylase 1</t>
  </si>
  <si>
    <t>Tryptophan 5-hydroxylase 2</t>
  </si>
  <si>
    <t>Laminin, alpha 1</t>
  </si>
  <si>
    <t>PT10003083</t>
  </si>
  <si>
    <t>Myelin basic protein isoform 1</t>
  </si>
  <si>
    <t>Formiminotransferase cyclodeaminase, isoform CRA_a</t>
  </si>
  <si>
    <t>M protein</t>
  </si>
  <si>
    <t>Streptococcus pyogenes</t>
  </si>
  <si>
    <t>TCR V-beta 6.1</t>
  </si>
  <si>
    <t>Myelin oligodendrocyte glycoprotein</t>
  </si>
  <si>
    <t>H2B histone family, member S</t>
  </si>
  <si>
    <t>Pr gag-pro-pol</t>
  </si>
  <si>
    <t>Putative HTLV-1-related endogenous sequence (p25)</t>
  </si>
  <si>
    <t>Muscarinic acetylcholine receptor M1</t>
  </si>
  <si>
    <t>Histone H2A type 1-C</t>
  </si>
  <si>
    <t>52 kDa Ro protein</t>
  </si>
  <si>
    <t>SRC247445</t>
  </si>
  <si>
    <t>SRC248250</t>
  </si>
  <si>
    <t>Enolase 1 variant</t>
  </si>
  <si>
    <t>BiP</t>
  </si>
  <si>
    <t>Thyroglobulin</t>
  </si>
  <si>
    <t>19 KDA LIPOPROTEIN ANTIGEN PRECURSOR LPQH</t>
  </si>
  <si>
    <t>Mycobacterium tuberculosis</t>
  </si>
  <si>
    <t>Thyroglobulin [Homo sapiens]</t>
  </si>
  <si>
    <t>Genome polyprotein</t>
  </si>
  <si>
    <t>Hepatitis C virus isolate HC-J6</t>
  </si>
  <si>
    <t>Hepatitis C virus</t>
  </si>
  <si>
    <t>HCV-1</t>
  </si>
  <si>
    <t>Protein-arginine deiminase type-4</t>
  </si>
  <si>
    <t>Envoplakin</t>
  </si>
  <si>
    <t>Myosin-11</t>
  </si>
  <si>
    <t>Fibrinogen beta chain, isoform CRA_d</t>
  </si>
  <si>
    <t>Lipoprotein lpqH precursor</t>
  </si>
  <si>
    <t>ATP-dependent DNA helicase 2 subunit 2</t>
  </si>
  <si>
    <t>Matrin-3</t>
  </si>
  <si>
    <t>Glutamate decarboxylase</t>
  </si>
  <si>
    <t>Coxsackievirus B4 (strain E2)</t>
  </si>
  <si>
    <t>Histone H2A.Z</t>
  </si>
  <si>
    <t>BiP protein</t>
  </si>
  <si>
    <t>UL98 protein</t>
  </si>
  <si>
    <t>Human herpesvirus 5</t>
  </si>
  <si>
    <t>P53814</t>
  </si>
  <si>
    <t>Smoothelin</t>
  </si>
  <si>
    <t>DNA topoisomerase II beta</t>
  </si>
  <si>
    <t>Periplakin</t>
  </si>
  <si>
    <t>PADI-H protein</t>
  </si>
  <si>
    <t>DNA topoisomerase 1</t>
  </si>
  <si>
    <t>Apolipoprotein E</t>
  </si>
  <si>
    <t>Polyprotein precursor</t>
  </si>
  <si>
    <t>Bullous pemphigoid antigen 1, isoforms 1/2/3/4/5/8</t>
  </si>
  <si>
    <t>Desmoplakin isoform II</t>
  </si>
  <si>
    <t>Glutamate decarboxylase 1</t>
  </si>
  <si>
    <t>P0A5J0</t>
  </si>
  <si>
    <t>Lipoprotein LpqH</t>
  </si>
  <si>
    <t>Periplasmic solute binding protein</t>
  </si>
  <si>
    <t>Staphylococcus aureus A9635</t>
  </si>
  <si>
    <t>Heterogeneous nuclear ribonucleoproteins A2/B1</t>
  </si>
  <si>
    <t>Tyrosine 3-monooxygenase isoform b</t>
  </si>
  <si>
    <t>Ig alpha-1 chain C region</t>
  </si>
  <si>
    <t>Vimentin</t>
  </si>
  <si>
    <t>HLA-DR3</t>
  </si>
  <si>
    <t>MHC HLA-DR1-beta</t>
  </si>
  <si>
    <t>Replication protein A 32 kDa subunit</t>
  </si>
  <si>
    <t>PT10002096</t>
  </si>
  <si>
    <t>Proteolipid protein</t>
  </si>
  <si>
    <t>HCMVUL110</t>
  </si>
  <si>
    <t>TCP-1/cpn60 chaperonin family protein</t>
  </si>
  <si>
    <t>Chlamydia pneumoniae</t>
  </si>
  <si>
    <t>Heat shock protein 60 (GroEL) like protein</t>
  </si>
  <si>
    <t>Porphyromonas gingivalis</t>
  </si>
  <si>
    <t>SRC248227</t>
  </si>
  <si>
    <t>65 kDa heat shock protein</t>
  </si>
  <si>
    <t>Glucose-6-phosphate isomerase isoform 2</t>
  </si>
  <si>
    <t>Fibrin beta</t>
  </si>
  <si>
    <t>Bullous pemphigoid antigen</t>
  </si>
  <si>
    <t>18.5 kd myelin basic protein</t>
  </si>
  <si>
    <t>PT10003198</t>
  </si>
  <si>
    <t>Chaperonin GroEL</t>
  </si>
  <si>
    <t>Profilaggrin</t>
  </si>
  <si>
    <t>M5</t>
  </si>
  <si>
    <t>T cell receptor beta variable 5</t>
  </si>
  <si>
    <t>P05106</t>
  </si>
  <si>
    <t>Integrin beta-3 precursor</t>
  </si>
  <si>
    <t>ATP-dependent Clp protease proteolytic subunit</t>
  </si>
  <si>
    <t>Yersinia enterocolitica</t>
  </si>
  <si>
    <t>Alpha1A-voltage-dependent calcium channel</t>
  </si>
  <si>
    <t>Collagen type IV alpha 2</t>
  </si>
  <si>
    <t>Fibrinogen alpha chain isoform alpha preproprotein</t>
  </si>
  <si>
    <t>Receptor tyrosine-protein kinase erbB-2 precursor</t>
  </si>
  <si>
    <t>Clp protease</t>
  </si>
  <si>
    <t>Escherichia coli</t>
  </si>
  <si>
    <t>ATP-dependent Clp protease, proteolytic subunit</t>
  </si>
  <si>
    <t>Haemophilus influenzae</t>
  </si>
  <si>
    <t>Integrin alpha-IIb</t>
  </si>
  <si>
    <t>FGA protein</t>
  </si>
  <si>
    <t>Histone H3</t>
  </si>
  <si>
    <t>YadA</t>
  </si>
  <si>
    <t>Capsid protein</t>
  </si>
  <si>
    <t>Fibrinogen alpha chain precursor</t>
  </si>
  <si>
    <t>Acetylcholine receptor subunit alpha precursor</t>
  </si>
  <si>
    <t>Cytochrome P450 db1</t>
  </si>
  <si>
    <t>Calcium channel, alpha 1A subunit isoform 3</t>
  </si>
  <si>
    <t>H1 histone family, member 0</t>
  </si>
  <si>
    <t>Enolase</t>
  </si>
  <si>
    <t>Porphyromonas gingivalis W83</t>
  </si>
  <si>
    <t>Centromere protein A isoform a</t>
  </si>
  <si>
    <t>Coxsackievirus A20</t>
  </si>
  <si>
    <t>Beta-fibrinogen</t>
  </si>
  <si>
    <t>HNRNPA2B1 protein</t>
  </si>
  <si>
    <t>Band 3 anion transport protein</t>
  </si>
  <si>
    <t>VP4-VP2</t>
  </si>
  <si>
    <t>Human coxsackievirus B4</t>
  </si>
  <si>
    <t>Histone H1b</t>
  </si>
  <si>
    <t>HLA-B27</t>
  </si>
  <si>
    <t>T-cell receptor beta chain V region YT35</t>
  </si>
  <si>
    <t>Proteinase 3</t>
  </si>
  <si>
    <t>Nicotinic acetylcholine receptor alpha subunit|AChR alpha subunit</t>
  </si>
  <si>
    <t>Centromere protein-A</t>
  </si>
  <si>
    <t>Immunoglobulin light chain</t>
  </si>
  <si>
    <t>Alpha-enolase</t>
  </si>
  <si>
    <t>Polyprotein CB4</t>
  </si>
  <si>
    <t>Chaperonin (HSP60)</t>
  </si>
  <si>
    <t>T-cell receptor beta chain</t>
  </si>
  <si>
    <t>Melanocyte protein Pmel 17 precursor</t>
  </si>
  <si>
    <t>General secretion pathway protein D</t>
  </si>
  <si>
    <t>Klebsiella pneumoniae</t>
  </si>
  <si>
    <t>T-cell receptor beta chain C region</t>
  </si>
  <si>
    <t>P10412.2</t>
  </si>
  <si>
    <t>Histone H1.4</t>
  </si>
  <si>
    <t>Ig lambda chain V-II region MGC</t>
  </si>
  <si>
    <t>MHC classII HLA-DRB1</t>
  </si>
  <si>
    <t>Trans-acting transcriptional protein ICP4</t>
  </si>
  <si>
    <t>Human herpesvirus 1</t>
  </si>
  <si>
    <t>Acidic ribosomal phosphoprotein (P1)</t>
  </si>
  <si>
    <t>Acidic ribosomal phosphoprotein (P0)</t>
  </si>
  <si>
    <t>Transaldolase 1</t>
  </si>
  <si>
    <t>Major centromere autoantigen B</t>
  </si>
  <si>
    <t>Histone H3-like centromeric protein A</t>
  </si>
  <si>
    <t>Myeloblastin precursor</t>
  </si>
  <si>
    <t>DNA-directed RNA polymerase III subunit RPC1</t>
  </si>
  <si>
    <t>DNA-directed RNA polymerase III subunit RPC2</t>
  </si>
  <si>
    <t>Trinucleotide repeat-containing gene 6A protein</t>
  </si>
  <si>
    <t>Myeloperoxidase</t>
  </si>
  <si>
    <t>Trinucleotide repeat containing 6A, isoform CRA_b</t>
  </si>
  <si>
    <t>AhpC</t>
  </si>
  <si>
    <t>Mycobacterium avium subsp. paratuberculosis K-10</t>
  </si>
  <si>
    <t>Centromere-associated protein E</t>
  </si>
  <si>
    <t>Ribosomal protein P2</t>
  </si>
  <si>
    <t>Acidic ribosomal phosphoprotein (P2)</t>
  </si>
  <si>
    <t>Exosome component 10</t>
  </si>
  <si>
    <t>Histone H1.1</t>
  </si>
  <si>
    <t>Urease accessory protein F</t>
  </si>
  <si>
    <t>Proteus mirabilis</t>
  </si>
  <si>
    <t>Calpastatin</t>
  </si>
  <si>
    <t>ORF2</t>
  </si>
  <si>
    <t>Torque teno virus</t>
  </si>
  <si>
    <t>Human endogenous retrovirus K</t>
  </si>
  <si>
    <t>Nitrogenase iron protein</t>
  </si>
  <si>
    <t>Cytoskeleton-associated protein 5 isoform b</t>
  </si>
  <si>
    <t>ORF1</t>
  </si>
  <si>
    <t>Sucrase-isomaltase, intestinal</t>
  </si>
  <si>
    <t>Kinesin-like protein KIF11</t>
  </si>
  <si>
    <t>SRC247912</t>
  </si>
  <si>
    <t>HMG-17</t>
  </si>
  <si>
    <t>LF3</t>
  </si>
  <si>
    <t>Mycobacterium gordonae</t>
  </si>
  <si>
    <t>Env protein</t>
  </si>
  <si>
    <t>Tax1-binding protein 1</t>
  </si>
  <si>
    <t>Heat shock protein 65</t>
  </si>
  <si>
    <t>Mycobacterium avium subsp. paratuberculosis</t>
  </si>
  <si>
    <t>Urease subunit alpha</t>
  </si>
  <si>
    <t>High-mobility group box 2</t>
  </si>
  <si>
    <t>Envelope protein</t>
  </si>
  <si>
    <t>Human Endogenous Retrovirus IDDMK1,2-22</t>
  </si>
  <si>
    <t>Histone H4-like protein type G</t>
  </si>
  <si>
    <t>Alpha-fibrinogen precursor</t>
  </si>
  <si>
    <t>Leukotriene B4 receptor 2</t>
  </si>
  <si>
    <t>PT10002293</t>
  </si>
  <si>
    <t>Alpha-2 type XI collagen</t>
  </si>
  <si>
    <t>Von Willebrand factor</t>
  </si>
  <si>
    <t>RRNA 2'-O-methyltransferase fibrillarin</t>
  </si>
  <si>
    <t>Envelope surface protein</t>
  </si>
  <si>
    <t>High mobility group protein 17</t>
  </si>
  <si>
    <t>Histone H1.2</t>
  </si>
  <si>
    <t>Myeloid cell nuclear differentiation antigen</t>
  </si>
  <si>
    <t>Histone H1.0</t>
  </si>
  <si>
    <t>Histone H1.3</t>
  </si>
  <si>
    <t>Chain A, Innermost Lipoyl Domain Of The Pyruvate Dehydrogenase From Escherichia Coli</t>
  </si>
  <si>
    <t>PT10003873</t>
  </si>
  <si>
    <t>Mycobacterium avium</t>
  </si>
  <si>
    <t>Proteasome (prosome, macropain) activator subunit 3 (PA28 gamma; Ki), isoform CRA_a</t>
  </si>
  <si>
    <t>PT10005756</t>
  </si>
  <si>
    <t>Hemolysin</t>
  </si>
  <si>
    <t>PT10002361</t>
  </si>
  <si>
    <t>60 kDa heat shock protein, mitochondrial precursor</t>
  </si>
  <si>
    <t>Major capsid protein</t>
  </si>
  <si>
    <t>SnRNP polypeptide B</t>
  </si>
  <si>
    <t>EBNA-3C</t>
  </si>
  <si>
    <t>Human herpesvirus 4 type 2</t>
  </si>
  <si>
    <t>Unknown</t>
  </si>
  <si>
    <t>Minor core protein</t>
  </si>
  <si>
    <t>Human adenovirus 12</t>
  </si>
  <si>
    <t>Glycoprotein GP110 precursor</t>
  </si>
  <si>
    <t>Human herpesvirus 4 (strain B95-8)</t>
  </si>
  <si>
    <t>Chaperone protein DnaJ</t>
  </si>
  <si>
    <t>M protein, serotype 5 precursor</t>
  </si>
  <si>
    <t>Beta-galactosidase</t>
  </si>
  <si>
    <t>Lactobacillus delbrueckii subsp. bulgaricus</t>
  </si>
  <si>
    <t>Urease subunit beta</t>
  </si>
  <si>
    <t>Helicobacter pylori</t>
  </si>
  <si>
    <t>Tegument protein US11</t>
  </si>
  <si>
    <t>Human herpesvirus 2</t>
  </si>
  <si>
    <t>Histone H1x</t>
  </si>
  <si>
    <t>Glutamate receptor, ionotropic, N-methyl D-aspartate 2A</t>
  </si>
  <si>
    <t>Hypothetical protein MAP_1234</t>
  </si>
  <si>
    <t>Plasma protease C1 inhibitor precursor</t>
  </si>
  <si>
    <t>Human T-cell lymphotrophic virus type 1 (isolate MT-2)</t>
  </si>
  <si>
    <t>HCMVJ1I</t>
  </si>
  <si>
    <t>BOLF1</t>
  </si>
  <si>
    <t>XRCC4 protein</t>
  </si>
  <si>
    <t>Trinucleotide repeat containing 6A, isoform CRA_c</t>
  </si>
  <si>
    <t>Tubulin beta-6 chain</t>
  </si>
  <si>
    <t>Collagen alpha-1(II) chain</t>
  </si>
  <si>
    <t>Interferon alpha 2</t>
  </si>
  <si>
    <t>Interferon alpha A</t>
  </si>
  <si>
    <t>Alpha 2 interferon</t>
  </si>
  <si>
    <t>S-arrestin</t>
  </si>
  <si>
    <t>Spectrin, alpha, non-erythrocytic 1 (alpha-fodrin), isoform CRA_e</t>
  </si>
  <si>
    <t>Liver histone H1e</t>
  </si>
  <si>
    <t>VP1</t>
  </si>
  <si>
    <t>Human poliovirus 3 strain Sabin</t>
  </si>
  <si>
    <t>Integrin alpha-6</t>
  </si>
  <si>
    <t>Interferon-alpha 2</t>
  </si>
  <si>
    <t>Glutathione peroxidase-GI</t>
  </si>
  <si>
    <t>Desmoglein-1</t>
  </si>
  <si>
    <t>Complement C1q subcomponent subunit A</t>
  </si>
  <si>
    <t>U24</t>
  </si>
  <si>
    <t>Human herpesvirus 6</t>
  </si>
  <si>
    <t>C1q B-chain precursor</t>
  </si>
  <si>
    <t>Ig gamma-1 chain C region</t>
  </si>
  <si>
    <t>Glutamic acid decarboxylase 1</t>
  </si>
  <si>
    <t>Polyprotein VP0</t>
  </si>
  <si>
    <t>Heat shock 60kDa protein 1 (chaperonin)</t>
  </si>
  <si>
    <t>Chain 1, The Crystal Structure Of Coxsackievirus A9 To 2.9 A Resolution</t>
  </si>
  <si>
    <t>Chain 4, The Crystal Structure Of Coxsackievirus A9 To 2.9 A Resolution</t>
  </si>
  <si>
    <t>Desmoplakin</t>
  </si>
  <si>
    <t>Interferon beta precursor</t>
  </si>
  <si>
    <t>Fas AMA</t>
  </si>
  <si>
    <t>Actin, alpha 1, skeletal muscle</t>
  </si>
  <si>
    <t>Small nuclear ribonucleoprotein polypeptide B/B' isoform B</t>
  </si>
  <si>
    <t>Plexin domain containing 1, isoform CRA_b</t>
  </si>
  <si>
    <t>Desmoglein-3 precursor</t>
  </si>
  <si>
    <t>Small nuclear ribonucleoprotein polypeptide N variant</t>
  </si>
  <si>
    <t>Coagulation factor VIII precursor</t>
  </si>
  <si>
    <t>Collagen, type II, alpha 1 isoform 1 precursor</t>
  </si>
  <si>
    <t>Recombinant IgG2 heavy chain</t>
  </si>
  <si>
    <t>Small nuclear ribonucleoprotein polypeptide A</t>
  </si>
  <si>
    <t>T cell receptor beta variable 20</t>
  </si>
  <si>
    <t>Outer capsid protein VP4</t>
  </si>
  <si>
    <t>Human rotavirus MP409</t>
  </si>
  <si>
    <t>Non-histone chromosomal protein HMG-14</t>
  </si>
  <si>
    <t>Citrate synthase</t>
  </si>
  <si>
    <t>SRC241980</t>
  </si>
  <si>
    <t>PHS-2</t>
  </si>
  <si>
    <t>Shigella flexneri</t>
  </si>
  <si>
    <t>TCR V-beta 6.3</t>
  </si>
  <si>
    <t>PT10005408</t>
  </si>
  <si>
    <t>Glutamate [NMDA] receptor subunit epsilon-2 precursor</t>
  </si>
  <si>
    <t>SRC243797</t>
  </si>
  <si>
    <t>Immunoglobulin heavy chain</t>
  </si>
  <si>
    <t>Cyclin-F</t>
  </si>
  <si>
    <t>Centromere protein C 1</t>
  </si>
  <si>
    <t>Tumor necrosis factor ligand superfamily member 6</t>
  </si>
  <si>
    <t>Phospho-N-muramic acid-pentapeptide translocase</t>
  </si>
  <si>
    <t>Staphylococcus aureus</t>
  </si>
  <si>
    <t>Alanyl-tRNA synthetase, cytoplasmic</t>
  </si>
  <si>
    <t>Small nuclear ribonucleoprotein Sm D2</t>
  </si>
  <si>
    <t>2-oxoisovalerate dehydrogenase subunit beta, mitochondrial</t>
  </si>
  <si>
    <t>Small nuclear ribonucleoprotein-associated proteins B and B'</t>
  </si>
  <si>
    <t>Coilin</t>
  </si>
  <si>
    <t>A disintegrin and metalloproteinase with thrombospondin motifs 13 isoform 1 preproprotein</t>
  </si>
  <si>
    <t>Protein BOLF1</t>
  </si>
  <si>
    <t>Glycogen synthase</t>
  </si>
  <si>
    <t>Prochlorococcus marinus str. MIT 9202</t>
  </si>
  <si>
    <t>Forkhead box protein E3</t>
  </si>
  <si>
    <t>Condensin-2 complex subunit D3</t>
  </si>
  <si>
    <t>Ku antigen</t>
  </si>
  <si>
    <t>Nucleoplasmin-3</t>
  </si>
  <si>
    <t>T-cell receptor beta-chain (V1-D-J-C) precursor</t>
  </si>
  <si>
    <t>Alpha-1 type IV collagen</t>
  </si>
  <si>
    <t>Human immunodeficiency virus 1</t>
  </si>
  <si>
    <t>Nuclear autoantigen Sp-100</t>
  </si>
  <si>
    <t>Deoxyribonuclease-1</t>
  </si>
  <si>
    <t>Caspase-8 precursor</t>
  </si>
  <si>
    <t>Proline-rich transmembrane protein 2</t>
  </si>
  <si>
    <t>Zinc transporter 8 isoform a</t>
  </si>
  <si>
    <t>PT10004019</t>
  </si>
  <si>
    <t>Collagen alpha-1(II) chain isoform 1 precursor</t>
  </si>
  <si>
    <t>Carboxylesterase 1 (monocyte/macrophage serine esterase 1)</t>
  </si>
  <si>
    <t>SRC265195</t>
  </si>
  <si>
    <t>BphC</t>
  </si>
  <si>
    <t>Burkholderia fungorum</t>
  </si>
  <si>
    <t>Neurofilament heavy polypeptide (NF-H) (Neurofilament triplet H protein) (200 kDa neurofilament prote</t>
  </si>
  <si>
    <t>Pyruvate dehydrogenase E1 component subunit alpha, somatic form, mitochondrial isoform 4 precursor</t>
  </si>
  <si>
    <t>Small nuclear ribonucleoprotein F</t>
  </si>
  <si>
    <t>Putative small nuclear ribonucleoprotein polypeptide E-like protein 1</t>
  </si>
  <si>
    <t>Collagen alpha-1(VII) chain precursor</t>
  </si>
  <si>
    <t>Collagen VII</t>
  </si>
  <si>
    <t>Pyruvate dehydrogenase E1 component subunit alpha, somatic form, mitochondrial isoform 3 precursor</t>
  </si>
  <si>
    <t>Q12841</t>
  </si>
  <si>
    <t>Follistatin-related protein 1</t>
  </si>
  <si>
    <t>Streptokinase, SKase</t>
  </si>
  <si>
    <t>Small nuclear ribonucleoprotein B'</t>
  </si>
  <si>
    <t>Unnamed protein product</t>
  </si>
  <si>
    <t>PT10003329</t>
  </si>
  <si>
    <t>Small nuclear ribonucleoprotein G</t>
  </si>
  <si>
    <t>Plasminogen-binding protein pgbA</t>
  </si>
  <si>
    <t>Chain H, Three-Dimensional Structure Of A Human Immunoglobulin With A Hinge Deletion</t>
  </si>
  <si>
    <t>PT10001739</t>
  </si>
  <si>
    <t>Glutamate decarboxylase 1 isoform GAD67</t>
  </si>
  <si>
    <t>Ig L-chain V-region</t>
  </si>
  <si>
    <t>Chain H, Structure Of Uncomplexed Fab Compared To Complex (1cly, 1clz)</t>
  </si>
  <si>
    <t>Bence Jones protein HAG</t>
  </si>
  <si>
    <t>Chain B, Crystal Structure Of The Fab Fragment From The Monoclonal Antibody CetuximabERBITUXIMC-C225</t>
  </si>
  <si>
    <t>Chain H, Crystal Structure Of Fab 2d1 In Complex With The 1918 Influe Hemagglutinin</t>
  </si>
  <si>
    <t>Ig heavy chain V-III region (ART)</t>
  </si>
  <si>
    <t>Ig gamma-4 chain C region</t>
  </si>
  <si>
    <t>Chain L, Crystal Structure Sonic Hedgehog Bound To The 5e1 Fab Fragment</t>
  </si>
  <si>
    <t>Immunoglobulin kappa light chain VKJ region</t>
  </si>
  <si>
    <t>Chain H, Crystal Structure Of The Complex Between Il-13 And H2l6 Fab</t>
  </si>
  <si>
    <t>Immunoglobulin heavy chain variable region</t>
  </si>
  <si>
    <t>Immunoglobulin lambda light chain VLJ region</t>
  </si>
  <si>
    <t>Immunoglobulin E heavy chain variable region</t>
  </si>
  <si>
    <t>Ig delta chain (WIE)</t>
  </si>
  <si>
    <t>Chain H, Crystal Structure Of The Complex Between Il-13 And C836 Fab</t>
  </si>
  <si>
    <t>IgG Fc receptor I</t>
  </si>
  <si>
    <t>Chain L, Crystal Structure Of Fab Fragment Complexed With Gibberellin A4</t>
  </si>
  <si>
    <t>Putrescine aminotransferase</t>
  </si>
  <si>
    <t>Immunoglobulin heavy chain (IgG3)</t>
  </si>
  <si>
    <t>Similar to immunoglobulin lambda-like polypeptide 1</t>
  </si>
  <si>
    <t>Large T antigen</t>
  </si>
  <si>
    <t>Simian virus 40</t>
  </si>
  <si>
    <t>Ig gamma-3 chain C region</t>
  </si>
  <si>
    <t>Heat shock protein HSP 90-beta</t>
  </si>
  <si>
    <t>Immunoglobulin lambda 6 light chain</t>
  </si>
  <si>
    <t>Protein NEDD1</t>
  </si>
  <si>
    <t>Major DNA-binding protein</t>
  </si>
  <si>
    <t>Rheumatoid factor Ig kappa NEU</t>
  </si>
  <si>
    <t>SRC265215</t>
  </si>
  <si>
    <t>BRCA1 associated RING domain 1</t>
  </si>
  <si>
    <t>DNA-directed RNA polymerase II subunit RPB1</t>
  </si>
  <si>
    <t>Myelin oligodendrocyte glycoprotein isoform alpha6 precursor</t>
  </si>
  <si>
    <t>Platelet glycoprotein IIIa</t>
  </si>
  <si>
    <t>Claudin 11</t>
  </si>
  <si>
    <t>Chain A, Crystal Structure Of The Glycosylated Five-Domain Human Beta2-Glycoprotein I Purified From B</t>
  </si>
  <si>
    <t>CITR Modified Residues</t>
  </si>
  <si>
    <t>R1</t>
  </si>
  <si>
    <t>R1, R13, R15</t>
  </si>
  <si>
    <t>R1, R7, R10</t>
  </si>
  <si>
    <t>R11</t>
  </si>
  <si>
    <t>R11, R14</t>
  </si>
  <si>
    <t>R12</t>
  </si>
  <si>
    <t>R13</t>
  </si>
  <si>
    <t>R14</t>
  </si>
  <si>
    <t>R15</t>
  </si>
  <si>
    <t>R16</t>
  </si>
  <si>
    <t>R2</t>
  </si>
  <si>
    <t>R2, R4, R6, R8, R14</t>
  </si>
  <si>
    <t>R3</t>
  </si>
  <si>
    <t>R3, R11, R12</t>
  </si>
  <si>
    <t>R3, R7</t>
  </si>
  <si>
    <t>R3, R8</t>
  </si>
  <si>
    <t>R4</t>
  </si>
  <si>
    <t>R4, R12, R13</t>
  </si>
  <si>
    <t>R4, R13</t>
  </si>
  <si>
    <t>R4, R8</t>
  </si>
  <si>
    <t>R5</t>
  </si>
  <si>
    <t>R5, R10, R12</t>
  </si>
  <si>
    <t>R5, R11</t>
  </si>
  <si>
    <t>R5, R11, R14</t>
  </si>
  <si>
    <t>R5, R13</t>
  </si>
  <si>
    <t>R5, R14</t>
  </si>
  <si>
    <t>R6</t>
  </si>
  <si>
    <t>R6, R11, R13</t>
  </si>
  <si>
    <t>R7</t>
  </si>
  <si>
    <t>R7, R9</t>
  </si>
  <si>
    <t>R8</t>
  </si>
  <si>
    <t>R8, R11</t>
  </si>
  <si>
    <t>R9</t>
  </si>
  <si>
    <t>R6, R16</t>
  </si>
  <si>
    <t>R10</t>
  </si>
  <si>
    <t>R14, R16</t>
  </si>
  <si>
    <t>R13, R15</t>
  </si>
  <si>
    <t>R1, R3</t>
  </si>
  <si>
    <t>R11, R15</t>
  </si>
  <si>
    <t>R5, R9</t>
  </si>
  <si>
    <t>R7, R9, R11, R13, R15</t>
  </si>
  <si>
    <t>R1, R3, R5, R7, R9, R13</t>
  </si>
  <si>
    <t>R1, R3, R7</t>
  </si>
  <si>
    <t>R1, R11</t>
  </si>
  <si>
    <t>R1, R14</t>
  </si>
  <si>
    <t>R4, R8, R10, R12, R14, R16</t>
  </si>
  <si>
    <t>R4, R6, R8, R10, R12, R14</t>
  </si>
  <si>
    <t>R7, R13</t>
  </si>
  <si>
    <t>R3, R9</t>
  </si>
  <si>
    <t>R8, R15</t>
  </si>
  <si>
    <t>R2, R15</t>
  </si>
  <si>
    <t>R2, R8</t>
  </si>
  <si>
    <t>R2, R8, R15</t>
  </si>
  <si>
    <t>R2, R11</t>
  </si>
  <si>
    <t>R2, R5</t>
  </si>
  <si>
    <t>R2, R5, R11</t>
  </si>
  <si>
    <t>R10, R16</t>
  </si>
  <si>
    <t>R7, R13, R16</t>
  </si>
  <si>
    <t>R9, R14</t>
  </si>
  <si>
    <t>R6, R11</t>
  </si>
  <si>
    <t>R6, R17</t>
  </si>
  <si>
    <t>R4, R12</t>
  </si>
  <si>
    <t>R2, R10</t>
  </si>
  <si>
    <t>R14, R17</t>
  </si>
  <si>
    <t>R12, R15</t>
  </si>
  <si>
    <t>R6, R12, R14</t>
  </si>
  <si>
    <t>R4, R10, R12</t>
  </si>
  <si>
    <t>R5, R16</t>
  </si>
  <si>
    <t>R3, R14</t>
  </si>
  <si>
    <t>R7, R10, R16, R17</t>
  </si>
  <si>
    <t>R5, R8, R14, R15</t>
  </si>
  <si>
    <t>R6, R14, R16</t>
  </si>
  <si>
    <t>R8, R9</t>
  </si>
  <si>
    <t>R9, R10</t>
  </si>
  <si>
    <t>R1, R5</t>
  </si>
  <si>
    <t>R2, R6</t>
  </si>
  <si>
    <t>R1, R3, R16</t>
  </si>
  <si>
    <t>R3, R16</t>
  </si>
  <si>
    <t>R8, R10</t>
  </si>
  <si>
    <t>R9, R11</t>
  </si>
  <si>
    <t>R7, R8</t>
  </si>
  <si>
    <t>R3, R9, R16</t>
  </si>
  <si>
    <t>R4, R7, R13</t>
  </si>
  <si>
    <t>R5, R8, R14</t>
  </si>
  <si>
    <t>R4, R7</t>
  </si>
  <si>
    <t>R4, R9, R12, R14</t>
  </si>
  <si>
    <t>R5, R7</t>
  </si>
  <si>
    <t>R3, R5</t>
  </si>
  <si>
    <t>R7, R16</t>
  </si>
  <si>
    <t>R7, R11</t>
  </si>
  <si>
    <t>R7, R9, R11</t>
  </si>
  <si>
    <t>R5, R7, R9</t>
  </si>
  <si>
    <t>R8, R14</t>
  </si>
  <si>
    <t>R5, R8</t>
  </si>
  <si>
    <t>R2, R8, R14, R16</t>
  </si>
  <si>
    <t>R10, R12</t>
  </si>
  <si>
    <t>Polio Controls:</t>
  </si>
  <si>
    <t>c-Myc Controls:</t>
  </si>
  <si>
    <t>Peptide Map Autoimmune Epitope Microarray</t>
  </si>
  <si>
    <t>Epitope Content Autoimmune Epitope Microarray</t>
  </si>
  <si>
    <t>4,287 linear B-cell epitopes of the Immune Epitope Database associated with autoimmune diseases; citrulline is encoded as Z and the corresponding peptides highlighted in light blue</t>
  </si>
  <si>
    <t xml:space="preserve">The PEPperCHIP® Autoimmune Epitope Microarray contains 4,287 linear B-cell epitopes of the Immune Epitope Database (http://www.iedb.org/) that are associated with autoimmune diseases including 286 citrullinated peptides as well as the corresponding arginine variants. </t>
  </si>
  <si>
    <t>Peptide Length</t>
  </si>
  <si>
    <t xml:space="preserve"> Linear Peptide Sequence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</si>
</sst>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theme="4" tint="0.3999450666829432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ourier"/>
      <family val="3"/>
    </font>
    <font>
      <sz val="11"/>
      <color rgb="FF00B0F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left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1" applyAlignment="1">
      <alignment horizontal="left"/>
    </xf>
    <xf numFmtId="0" fontId="6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42"/>
  <sheetViews>
    <sheetView tabSelected="1" zoomScale="75" zoomScaleNormal="75" workbookViewId="0">
      <selection activeCell="D7" sqref="D7"/>
    </sheetView>
  </sheetViews>
  <sheetFormatPr baseColWidth="10" defaultColWidth="22.5703125" defaultRowHeight="15" x14ac:dyDescent="0.25"/>
  <cols>
    <col min="1" max="1" width="22.7109375" style="25" customWidth="1"/>
    <col min="2" max="69" width="22.7109375" style="24" customWidth="1"/>
    <col min="70" max="16384" width="22.5703125" style="25"/>
  </cols>
  <sheetData>
    <row r="1" spans="1:69" ht="22.5" customHeight="1" x14ac:dyDescent="0.25">
      <c r="A1" s="22" t="s">
        <v>4871</v>
      </c>
      <c r="B1" s="23"/>
    </row>
    <row r="2" spans="1:69" x14ac:dyDescent="0.25">
      <c r="B2" s="23"/>
    </row>
    <row r="3" spans="1:69" x14ac:dyDescent="0.25">
      <c r="A3" s="23" t="s">
        <v>1</v>
      </c>
      <c r="B3" s="23" t="s">
        <v>4873</v>
      </c>
    </row>
    <row r="4" spans="1:69" x14ac:dyDescent="0.25">
      <c r="A4" s="23" t="s">
        <v>0</v>
      </c>
      <c r="B4" s="23" t="s">
        <v>10</v>
      </c>
    </row>
    <row r="5" spans="1:69" x14ac:dyDescent="0.25">
      <c r="A5" s="23" t="s">
        <v>2</v>
      </c>
      <c r="B5" s="43">
        <v>4.2869999999999999</v>
      </c>
    </row>
    <row r="6" spans="1:69" x14ac:dyDescent="0.25">
      <c r="A6" s="23" t="s">
        <v>3</v>
      </c>
      <c r="B6" s="23" t="s">
        <v>9</v>
      </c>
      <c r="D6" s="42"/>
    </row>
    <row r="7" spans="1:69" x14ac:dyDescent="0.25">
      <c r="A7" s="23" t="s">
        <v>6</v>
      </c>
      <c r="B7" s="26" t="s">
        <v>5</v>
      </c>
      <c r="C7" s="23" t="s">
        <v>4298</v>
      </c>
    </row>
    <row r="8" spans="1:69" x14ac:dyDescent="0.25">
      <c r="A8" s="23" t="s">
        <v>4869</v>
      </c>
      <c r="B8" s="27" t="s">
        <v>11</v>
      </c>
      <c r="C8" s="23" t="s">
        <v>4299</v>
      </c>
    </row>
    <row r="9" spans="1:69" x14ac:dyDescent="0.25">
      <c r="A9" s="23" t="s">
        <v>4870</v>
      </c>
      <c r="B9" s="28" t="s">
        <v>12</v>
      </c>
      <c r="C9" s="23" t="s">
        <v>4300</v>
      </c>
    </row>
    <row r="10" spans="1:69" x14ac:dyDescent="0.25">
      <c r="B10" s="29"/>
    </row>
    <row r="11" spans="1:69" s="30" customForma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</row>
    <row r="12" spans="1:69" s="30" customFormat="1" x14ac:dyDescent="0.25">
      <c r="A12" s="30" t="s">
        <v>4</v>
      </c>
      <c r="B12" s="32">
        <v>1</v>
      </c>
      <c r="C12" s="32">
        <v>2</v>
      </c>
      <c r="D12" s="32">
        <v>3</v>
      </c>
      <c r="E12" s="32">
        <v>4</v>
      </c>
      <c r="F12" s="32">
        <v>5</v>
      </c>
      <c r="G12" s="32">
        <v>6</v>
      </c>
      <c r="H12" s="32">
        <v>7</v>
      </c>
      <c r="I12" s="32">
        <v>8</v>
      </c>
      <c r="J12" s="32">
        <v>9</v>
      </c>
      <c r="K12" s="32">
        <v>10</v>
      </c>
      <c r="L12" s="32">
        <v>11</v>
      </c>
      <c r="M12" s="32">
        <v>12</v>
      </c>
      <c r="N12" s="32">
        <v>13</v>
      </c>
      <c r="O12" s="32">
        <v>14</v>
      </c>
      <c r="P12" s="32">
        <v>15</v>
      </c>
      <c r="Q12" s="32">
        <v>16</v>
      </c>
      <c r="R12" s="32">
        <v>17</v>
      </c>
      <c r="S12" s="32">
        <v>18</v>
      </c>
      <c r="T12" s="32">
        <v>19</v>
      </c>
      <c r="U12" s="32">
        <v>20</v>
      </c>
      <c r="V12" s="32">
        <v>21</v>
      </c>
      <c r="W12" s="32">
        <v>22</v>
      </c>
      <c r="X12" s="32">
        <v>23</v>
      </c>
      <c r="Y12" s="32">
        <v>24</v>
      </c>
      <c r="Z12" s="32">
        <v>25</v>
      </c>
      <c r="AA12" s="32">
        <v>26</v>
      </c>
      <c r="AB12" s="32">
        <v>27</v>
      </c>
      <c r="AC12" s="32">
        <v>28</v>
      </c>
      <c r="AD12" s="32">
        <v>29</v>
      </c>
      <c r="AE12" s="32">
        <v>30</v>
      </c>
      <c r="AF12" s="32">
        <v>31</v>
      </c>
      <c r="AG12" s="32">
        <v>32</v>
      </c>
      <c r="AH12" s="32">
        <v>33</v>
      </c>
      <c r="AI12" s="32">
        <v>34</v>
      </c>
      <c r="AJ12" s="32">
        <v>35</v>
      </c>
      <c r="AK12" s="32">
        <v>36</v>
      </c>
      <c r="AL12" s="32">
        <v>37</v>
      </c>
      <c r="AM12" s="32">
        <v>38</v>
      </c>
      <c r="AN12" s="32">
        <v>39</v>
      </c>
      <c r="AO12" s="32">
        <v>40</v>
      </c>
      <c r="AP12" s="32">
        <v>41</v>
      </c>
      <c r="AQ12" s="32">
        <v>42</v>
      </c>
      <c r="AR12" s="32">
        <v>43</v>
      </c>
      <c r="AS12" s="32">
        <v>44</v>
      </c>
      <c r="AT12" s="32">
        <v>45</v>
      </c>
      <c r="AU12" s="32">
        <v>46</v>
      </c>
      <c r="AV12" s="32">
        <v>47</v>
      </c>
      <c r="AW12" s="32">
        <v>48</v>
      </c>
      <c r="AX12" s="32">
        <v>49</v>
      </c>
      <c r="AY12" s="32">
        <v>50</v>
      </c>
      <c r="AZ12" s="32">
        <v>51</v>
      </c>
      <c r="BA12" s="32">
        <v>52</v>
      </c>
      <c r="BB12" s="32">
        <v>53</v>
      </c>
      <c r="BC12" s="32">
        <v>54</v>
      </c>
      <c r="BD12" s="32">
        <v>55</v>
      </c>
      <c r="BE12" s="32">
        <v>56</v>
      </c>
      <c r="BF12" s="32">
        <v>57</v>
      </c>
      <c r="BG12" s="32">
        <v>58</v>
      </c>
      <c r="BH12" s="32">
        <v>59</v>
      </c>
      <c r="BI12" s="32">
        <v>60</v>
      </c>
      <c r="BJ12" s="32">
        <v>61</v>
      </c>
      <c r="BK12" s="32">
        <v>62</v>
      </c>
      <c r="BL12" s="32">
        <v>63</v>
      </c>
      <c r="BM12" s="32">
        <v>64</v>
      </c>
      <c r="BN12" s="32">
        <v>65</v>
      </c>
      <c r="BO12" s="32">
        <v>66</v>
      </c>
      <c r="BP12" s="32">
        <v>67</v>
      </c>
      <c r="BQ12" s="32">
        <v>68</v>
      </c>
    </row>
    <row r="13" spans="1:69" s="30" customFormat="1" x14ac:dyDescent="0.25">
      <c r="A13" s="33">
        <v>1</v>
      </c>
      <c r="B13" s="34" t="s">
        <v>5</v>
      </c>
      <c r="C13" s="35" t="s">
        <v>7</v>
      </c>
      <c r="D13" s="34" t="s">
        <v>5</v>
      </c>
      <c r="E13" s="35" t="s">
        <v>7</v>
      </c>
      <c r="F13" s="34" t="s">
        <v>5</v>
      </c>
      <c r="G13" s="35" t="s">
        <v>7</v>
      </c>
      <c r="H13" s="34" t="s">
        <v>5</v>
      </c>
      <c r="I13" s="35" t="s">
        <v>7</v>
      </c>
      <c r="J13" s="34" t="s">
        <v>5</v>
      </c>
      <c r="K13" s="35" t="s">
        <v>7</v>
      </c>
      <c r="L13" s="34" t="s">
        <v>5</v>
      </c>
      <c r="M13" s="35" t="s">
        <v>7</v>
      </c>
      <c r="N13" s="34" t="s">
        <v>5</v>
      </c>
      <c r="O13" s="35" t="s">
        <v>7</v>
      </c>
      <c r="P13" s="34" t="s">
        <v>5</v>
      </c>
      <c r="Q13" s="35" t="s">
        <v>7</v>
      </c>
      <c r="R13" s="35" t="s">
        <v>7</v>
      </c>
      <c r="S13" s="35" t="s">
        <v>7</v>
      </c>
      <c r="T13" s="36" t="s">
        <v>11</v>
      </c>
      <c r="U13" s="35" t="s">
        <v>7</v>
      </c>
      <c r="V13" s="37" t="s">
        <v>12</v>
      </c>
      <c r="W13" s="31" t="s">
        <v>7</v>
      </c>
      <c r="X13" s="38" t="s">
        <v>11</v>
      </c>
      <c r="Y13" s="31" t="s">
        <v>7</v>
      </c>
      <c r="Z13" s="39" t="s">
        <v>12</v>
      </c>
      <c r="AA13" s="31" t="s">
        <v>7</v>
      </c>
      <c r="AB13" s="38" t="s">
        <v>11</v>
      </c>
      <c r="AC13" s="31" t="s">
        <v>7</v>
      </c>
      <c r="AD13" s="38" t="s">
        <v>11</v>
      </c>
      <c r="AE13" s="31" t="s">
        <v>7</v>
      </c>
      <c r="AF13" s="39" t="s">
        <v>12</v>
      </c>
      <c r="AG13" s="31" t="s">
        <v>7</v>
      </c>
      <c r="AH13" s="38" t="s">
        <v>11</v>
      </c>
      <c r="AI13" s="31" t="s">
        <v>7</v>
      </c>
      <c r="AJ13" s="39" t="s">
        <v>12</v>
      </c>
      <c r="AK13" s="31" t="s">
        <v>7</v>
      </c>
      <c r="AL13" s="38" t="s">
        <v>11</v>
      </c>
      <c r="AM13" s="31" t="s">
        <v>7</v>
      </c>
      <c r="AN13" s="38" t="s">
        <v>11</v>
      </c>
      <c r="AO13" s="31" t="s">
        <v>7</v>
      </c>
      <c r="AP13" s="39" t="s">
        <v>12</v>
      </c>
      <c r="AQ13" s="31" t="s">
        <v>7</v>
      </c>
      <c r="AR13" s="38" t="s">
        <v>11</v>
      </c>
      <c r="AS13" s="31" t="s">
        <v>7</v>
      </c>
      <c r="AT13" s="39" t="s">
        <v>12</v>
      </c>
      <c r="AU13" s="31" t="s">
        <v>7</v>
      </c>
      <c r="AV13" s="38" t="s">
        <v>11</v>
      </c>
      <c r="AW13" s="31" t="s">
        <v>7</v>
      </c>
      <c r="AX13" s="38" t="s">
        <v>11</v>
      </c>
      <c r="AY13" s="31" t="s">
        <v>7</v>
      </c>
      <c r="AZ13" s="39" t="s">
        <v>12</v>
      </c>
      <c r="BA13" s="31" t="s">
        <v>7</v>
      </c>
      <c r="BB13" s="31" t="s">
        <v>7</v>
      </c>
      <c r="BC13" s="40" t="s">
        <v>5</v>
      </c>
      <c r="BD13" s="31" t="s">
        <v>7</v>
      </c>
      <c r="BE13" s="40" t="s">
        <v>5</v>
      </c>
      <c r="BF13" s="31" t="s">
        <v>7</v>
      </c>
      <c r="BG13" s="40" t="s">
        <v>5</v>
      </c>
      <c r="BH13" s="31" t="s">
        <v>7</v>
      </c>
      <c r="BI13" s="40" t="s">
        <v>5</v>
      </c>
      <c r="BJ13" s="31" t="s">
        <v>7</v>
      </c>
      <c r="BK13" s="40" t="s">
        <v>5</v>
      </c>
      <c r="BL13" s="31" t="s">
        <v>7</v>
      </c>
      <c r="BM13" s="40" t="s">
        <v>5</v>
      </c>
      <c r="BN13" s="31" t="s">
        <v>7</v>
      </c>
      <c r="BO13" s="40" t="s">
        <v>5</v>
      </c>
      <c r="BP13" s="31" t="s">
        <v>7</v>
      </c>
      <c r="BQ13" s="40" t="s">
        <v>5</v>
      </c>
    </row>
    <row r="14" spans="1:69" s="30" customFormat="1" x14ac:dyDescent="0.25">
      <c r="A14" s="33">
        <v>2</v>
      </c>
      <c r="B14" s="35" t="s">
        <v>7</v>
      </c>
      <c r="C14" s="31" t="s">
        <v>7</v>
      </c>
      <c r="D14" s="31" t="s">
        <v>7</v>
      </c>
      <c r="E14" s="31" t="s">
        <v>7</v>
      </c>
      <c r="F14" s="31" t="s">
        <v>7</v>
      </c>
      <c r="G14" s="31" t="s">
        <v>7</v>
      </c>
      <c r="H14" s="31" t="s">
        <v>7</v>
      </c>
      <c r="I14" s="31" t="s">
        <v>7</v>
      </c>
      <c r="J14" s="31" t="s">
        <v>7</v>
      </c>
      <c r="K14" s="31" t="s">
        <v>7</v>
      </c>
      <c r="L14" s="31" t="s">
        <v>7</v>
      </c>
      <c r="M14" s="31" t="s">
        <v>7</v>
      </c>
      <c r="N14" s="31" t="s">
        <v>7</v>
      </c>
      <c r="O14" s="31" t="s">
        <v>7</v>
      </c>
      <c r="P14" s="31" t="s">
        <v>7</v>
      </c>
      <c r="Q14" s="31" t="s">
        <v>7</v>
      </c>
      <c r="R14" s="31" t="s">
        <v>7</v>
      </c>
      <c r="S14" s="31" t="s">
        <v>7</v>
      </c>
      <c r="T14" s="38" t="s">
        <v>11</v>
      </c>
      <c r="U14" s="31" t="s">
        <v>7</v>
      </c>
      <c r="V14" s="39" t="s">
        <v>12</v>
      </c>
      <c r="W14" s="31" t="s">
        <v>7</v>
      </c>
      <c r="X14" s="38" t="s">
        <v>11</v>
      </c>
      <c r="Y14" s="31" t="s">
        <v>7</v>
      </c>
      <c r="Z14" s="39" t="s">
        <v>12</v>
      </c>
      <c r="AA14" s="31" t="s">
        <v>7</v>
      </c>
      <c r="AB14" s="38" t="s">
        <v>11</v>
      </c>
      <c r="AC14" s="31" t="s">
        <v>7</v>
      </c>
      <c r="AD14" s="38" t="s">
        <v>11</v>
      </c>
      <c r="AE14" s="31" t="s">
        <v>7</v>
      </c>
      <c r="AF14" s="39" t="s">
        <v>12</v>
      </c>
      <c r="AG14" s="31" t="s">
        <v>7</v>
      </c>
      <c r="AH14" s="38" t="s">
        <v>11</v>
      </c>
      <c r="AI14" s="31" t="s">
        <v>7</v>
      </c>
      <c r="AJ14" s="39" t="s">
        <v>12</v>
      </c>
      <c r="AK14" s="31" t="s">
        <v>7</v>
      </c>
      <c r="AL14" s="38" t="s">
        <v>11</v>
      </c>
      <c r="AM14" s="31" t="s">
        <v>7</v>
      </c>
      <c r="AN14" s="38" t="s">
        <v>11</v>
      </c>
      <c r="AO14" s="31" t="s">
        <v>7</v>
      </c>
      <c r="AP14" s="39" t="s">
        <v>12</v>
      </c>
      <c r="AQ14" s="31" t="s">
        <v>7</v>
      </c>
      <c r="AR14" s="38" t="s">
        <v>11</v>
      </c>
      <c r="AS14" s="31" t="s">
        <v>7</v>
      </c>
      <c r="AT14" s="39" t="s">
        <v>12</v>
      </c>
      <c r="AU14" s="31" t="s">
        <v>7</v>
      </c>
      <c r="AV14" s="38" t="s">
        <v>11</v>
      </c>
      <c r="AW14" s="31" t="s">
        <v>7</v>
      </c>
      <c r="AX14" s="38" t="s">
        <v>11</v>
      </c>
      <c r="AY14" s="31" t="s">
        <v>7</v>
      </c>
      <c r="AZ14" s="39" t="s">
        <v>12</v>
      </c>
      <c r="BA14" s="31" t="s">
        <v>7</v>
      </c>
      <c r="BB14" s="31" t="s">
        <v>7</v>
      </c>
      <c r="BC14" s="31" t="s">
        <v>7</v>
      </c>
      <c r="BD14" s="31" t="s">
        <v>7</v>
      </c>
      <c r="BE14" s="31" t="s">
        <v>7</v>
      </c>
      <c r="BF14" s="31" t="s">
        <v>7</v>
      </c>
      <c r="BG14" s="31" t="s">
        <v>7</v>
      </c>
      <c r="BH14" s="31" t="s">
        <v>7</v>
      </c>
      <c r="BI14" s="31" t="s">
        <v>7</v>
      </c>
      <c r="BJ14" s="31" t="s">
        <v>7</v>
      </c>
      <c r="BK14" s="31" t="s">
        <v>7</v>
      </c>
      <c r="BL14" s="31" t="s">
        <v>7</v>
      </c>
      <c r="BM14" s="31" t="s">
        <v>7</v>
      </c>
      <c r="BN14" s="31" t="s">
        <v>7</v>
      </c>
      <c r="BO14" s="31" t="s">
        <v>7</v>
      </c>
      <c r="BP14" s="31" t="s">
        <v>7</v>
      </c>
      <c r="BQ14" s="31" t="s">
        <v>7</v>
      </c>
    </row>
    <row r="15" spans="1:69" s="30" customFormat="1" x14ac:dyDescent="0.25">
      <c r="A15" s="33">
        <v>3</v>
      </c>
      <c r="B15" s="35" t="s">
        <v>13</v>
      </c>
      <c r="C15" s="31" t="s">
        <v>14</v>
      </c>
      <c r="D15" s="31" t="s">
        <v>15</v>
      </c>
      <c r="E15" s="31" t="s">
        <v>16</v>
      </c>
      <c r="F15" s="31" t="s">
        <v>17</v>
      </c>
      <c r="G15" s="31" t="s">
        <v>18</v>
      </c>
      <c r="H15" s="31" t="s">
        <v>19</v>
      </c>
      <c r="I15" s="31" t="s">
        <v>20</v>
      </c>
      <c r="J15" s="31" t="s">
        <v>21</v>
      </c>
      <c r="K15" s="31" t="s">
        <v>22</v>
      </c>
      <c r="L15" s="31" t="s">
        <v>23</v>
      </c>
      <c r="M15" s="31" t="s">
        <v>24</v>
      </c>
      <c r="N15" s="31" t="s">
        <v>25</v>
      </c>
      <c r="O15" s="31" t="s">
        <v>26</v>
      </c>
      <c r="P15" s="31" t="s">
        <v>27</v>
      </c>
      <c r="Q15" s="31" t="s">
        <v>28</v>
      </c>
      <c r="R15" s="31" t="s">
        <v>29</v>
      </c>
      <c r="S15" s="31" t="s">
        <v>30</v>
      </c>
      <c r="T15" s="31" t="s">
        <v>31</v>
      </c>
      <c r="U15" s="31" t="s">
        <v>32</v>
      </c>
      <c r="V15" s="31" t="s">
        <v>33</v>
      </c>
      <c r="W15" s="31" t="s">
        <v>34</v>
      </c>
      <c r="X15" s="31" t="s">
        <v>35</v>
      </c>
      <c r="Y15" s="31" t="s">
        <v>36</v>
      </c>
      <c r="Z15" s="31" t="s">
        <v>37</v>
      </c>
      <c r="AA15" s="31" t="s">
        <v>38</v>
      </c>
      <c r="AB15" s="31" t="s">
        <v>39</v>
      </c>
      <c r="AC15" s="31" t="s">
        <v>40</v>
      </c>
      <c r="AD15" s="31" t="s">
        <v>41</v>
      </c>
      <c r="AE15" s="31" t="s">
        <v>42</v>
      </c>
      <c r="AF15" s="31" t="s">
        <v>43</v>
      </c>
      <c r="AG15" s="31" t="s">
        <v>44</v>
      </c>
      <c r="AH15" s="31" t="s">
        <v>45</v>
      </c>
      <c r="AI15" s="31" t="s">
        <v>46</v>
      </c>
      <c r="AJ15" s="31" t="s">
        <v>47</v>
      </c>
      <c r="AK15" s="31" t="s">
        <v>48</v>
      </c>
      <c r="AL15" s="31" t="s">
        <v>49</v>
      </c>
      <c r="AM15" s="31" t="s">
        <v>50</v>
      </c>
      <c r="AN15" s="31" t="s">
        <v>51</v>
      </c>
      <c r="AO15" s="31" t="s">
        <v>52</v>
      </c>
      <c r="AP15" s="31" t="s">
        <v>53</v>
      </c>
      <c r="AQ15" s="31" t="s">
        <v>54</v>
      </c>
      <c r="AR15" s="31" t="s">
        <v>55</v>
      </c>
      <c r="AS15" s="31" t="s">
        <v>56</v>
      </c>
      <c r="AT15" s="31" t="s">
        <v>57</v>
      </c>
      <c r="AU15" s="31" t="s">
        <v>58</v>
      </c>
      <c r="AV15" s="31" t="s">
        <v>59</v>
      </c>
      <c r="AW15" s="31" t="s">
        <v>60</v>
      </c>
      <c r="AX15" s="31" t="s">
        <v>61</v>
      </c>
      <c r="AY15" s="31" t="s">
        <v>62</v>
      </c>
      <c r="AZ15" s="31" t="s">
        <v>63</v>
      </c>
      <c r="BA15" s="31" t="s">
        <v>64</v>
      </c>
      <c r="BB15" s="31" t="s">
        <v>65</v>
      </c>
      <c r="BC15" s="31" t="s">
        <v>66</v>
      </c>
      <c r="BD15" s="31" t="s">
        <v>67</v>
      </c>
      <c r="BE15" s="31" t="s">
        <v>68</v>
      </c>
      <c r="BF15" s="31" t="s">
        <v>69</v>
      </c>
      <c r="BG15" s="31" t="s">
        <v>70</v>
      </c>
      <c r="BH15" s="31" t="s">
        <v>71</v>
      </c>
      <c r="BI15" s="31" t="s">
        <v>72</v>
      </c>
      <c r="BJ15" s="31" t="s">
        <v>73</v>
      </c>
      <c r="BK15" s="31" t="s">
        <v>74</v>
      </c>
      <c r="BL15" s="31" t="s">
        <v>75</v>
      </c>
      <c r="BM15" s="31" t="s">
        <v>76</v>
      </c>
      <c r="BN15" s="31" t="s">
        <v>77</v>
      </c>
      <c r="BO15" s="31" t="s">
        <v>78</v>
      </c>
      <c r="BP15" s="31" t="s">
        <v>79</v>
      </c>
      <c r="BQ15" s="31" t="s">
        <v>80</v>
      </c>
    </row>
    <row r="16" spans="1:69" s="30" customFormat="1" x14ac:dyDescent="0.25">
      <c r="A16" s="33">
        <v>4</v>
      </c>
      <c r="B16" s="35" t="s">
        <v>13</v>
      </c>
      <c r="C16" s="31" t="s">
        <v>14</v>
      </c>
      <c r="D16" s="31" t="s">
        <v>15</v>
      </c>
      <c r="E16" s="31" t="s">
        <v>16</v>
      </c>
      <c r="F16" s="31" t="s">
        <v>17</v>
      </c>
      <c r="G16" s="31" t="s">
        <v>18</v>
      </c>
      <c r="H16" s="31" t="s">
        <v>19</v>
      </c>
      <c r="I16" s="31" t="s">
        <v>20</v>
      </c>
      <c r="J16" s="31" t="s">
        <v>21</v>
      </c>
      <c r="K16" s="31" t="s">
        <v>22</v>
      </c>
      <c r="L16" s="31" t="s">
        <v>23</v>
      </c>
      <c r="M16" s="31" t="s">
        <v>24</v>
      </c>
      <c r="N16" s="31" t="s">
        <v>25</v>
      </c>
      <c r="O16" s="31" t="s">
        <v>26</v>
      </c>
      <c r="P16" s="31" t="s">
        <v>27</v>
      </c>
      <c r="Q16" s="31" t="s">
        <v>28</v>
      </c>
      <c r="R16" s="31" t="s">
        <v>29</v>
      </c>
      <c r="S16" s="31" t="s">
        <v>30</v>
      </c>
      <c r="T16" s="31" t="s">
        <v>31</v>
      </c>
      <c r="U16" s="31" t="s">
        <v>32</v>
      </c>
      <c r="V16" s="31" t="s">
        <v>33</v>
      </c>
      <c r="W16" s="31" t="s">
        <v>34</v>
      </c>
      <c r="X16" s="31" t="s">
        <v>35</v>
      </c>
      <c r="Y16" s="31" t="s">
        <v>36</v>
      </c>
      <c r="Z16" s="31" t="s">
        <v>37</v>
      </c>
      <c r="AA16" s="31" t="s">
        <v>38</v>
      </c>
      <c r="AB16" s="31" t="s">
        <v>39</v>
      </c>
      <c r="AC16" s="31" t="s">
        <v>40</v>
      </c>
      <c r="AD16" s="31" t="s">
        <v>41</v>
      </c>
      <c r="AE16" s="31" t="s">
        <v>42</v>
      </c>
      <c r="AF16" s="31" t="s">
        <v>43</v>
      </c>
      <c r="AG16" s="31" t="s">
        <v>44</v>
      </c>
      <c r="AH16" s="31" t="s">
        <v>45</v>
      </c>
      <c r="AI16" s="31" t="s">
        <v>46</v>
      </c>
      <c r="AJ16" s="31" t="s">
        <v>47</v>
      </c>
      <c r="AK16" s="31" t="s">
        <v>48</v>
      </c>
      <c r="AL16" s="31" t="s">
        <v>49</v>
      </c>
      <c r="AM16" s="31" t="s">
        <v>50</v>
      </c>
      <c r="AN16" s="31" t="s">
        <v>51</v>
      </c>
      <c r="AO16" s="31" t="s">
        <v>52</v>
      </c>
      <c r="AP16" s="31" t="s">
        <v>53</v>
      </c>
      <c r="AQ16" s="31" t="s">
        <v>54</v>
      </c>
      <c r="AR16" s="31" t="s">
        <v>55</v>
      </c>
      <c r="AS16" s="31" t="s">
        <v>56</v>
      </c>
      <c r="AT16" s="31" t="s">
        <v>57</v>
      </c>
      <c r="AU16" s="31" t="s">
        <v>58</v>
      </c>
      <c r="AV16" s="31" t="s">
        <v>59</v>
      </c>
      <c r="AW16" s="31" t="s">
        <v>60</v>
      </c>
      <c r="AX16" s="31" t="s">
        <v>61</v>
      </c>
      <c r="AY16" s="31" t="s">
        <v>62</v>
      </c>
      <c r="AZ16" s="31" t="s">
        <v>63</v>
      </c>
      <c r="BA16" s="31" t="s">
        <v>64</v>
      </c>
      <c r="BB16" s="31" t="s">
        <v>65</v>
      </c>
      <c r="BC16" s="31" t="s">
        <v>66</v>
      </c>
      <c r="BD16" s="31" t="s">
        <v>67</v>
      </c>
      <c r="BE16" s="31" t="s">
        <v>68</v>
      </c>
      <c r="BF16" s="31" t="s">
        <v>69</v>
      </c>
      <c r="BG16" s="31" t="s">
        <v>70</v>
      </c>
      <c r="BH16" s="31" t="s">
        <v>71</v>
      </c>
      <c r="BI16" s="31" t="s">
        <v>72</v>
      </c>
      <c r="BJ16" s="31" t="s">
        <v>73</v>
      </c>
      <c r="BK16" s="31" t="s">
        <v>74</v>
      </c>
      <c r="BL16" s="31" t="s">
        <v>75</v>
      </c>
      <c r="BM16" s="31" t="s">
        <v>76</v>
      </c>
      <c r="BN16" s="31" t="s">
        <v>77</v>
      </c>
      <c r="BO16" s="31" t="s">
        <v>78</v>
      </c>
      <c r="BP16" s="31" t="s">
        <v>79</v>
      </c>
      <c r="BQ16" s="31" t="s">
        <v>80</v>
      </c>
    </row>
    <row r="17" spans="1:69" s="30" customFormat="1" x14ac:dyDescent="0.25">
      <c r="A17" s="33">
        <v>5</v>
      </c>
      <c r="B17" s="35" t="s">
        <v>81</v>
      </c>
      <c r="C17" s="31" t="s">
        <v>82</v>
      </c>
      <c r="D17" s="31" t="s">
        <v>83</v>
      </c>
      <c r="E17" s="31" t="s">
        <v>84</v>
      </c>
      <c r="F17" s="31" t="s">
        <v>85</v>
      </c>
      <c r="G17" s="31" t="s">
        <v>86</v>
      </c>
      <c r="H17" s="31" t="s">
        <v>87</v>
      </c>
      <c r="I17" s="31" t="s">
        <v>88</v>
      </c>
      <c r="J17" s="31" t="s">
        <v>89</v>
      </c>
      <c r="K17" s="31" t="s">
        <v>90</v>
      </c>
      <c r="L17" s="31" t="s">
        <v>91</v>
      </c>
      <c r="M17" s="31" t="s">
        <v>92</v>
      </c>
      <c r="N17" s="31" t="s">
        <v>93</v>
      </c>
      <c r="O17" s="31" t="s">
        <v>94</v>
      </c>
      <c r="P17" s="31" t="s">
        <v>95</v>
      </c>
      <c r="Q17" s="31" t="s">
        <v>96</v>
      </c>
      <c r="R17" s="31" t="s">
        <v>97</v>
      </c>
      <c r="S17" s="31" t="s">
        <v>98</v>
      </c>
      <c r="T17" s="31" t="s">
        <v>99</v>
      </c>
      <c r="U17" s="31" t="s">
        <v>100</v>
      </c>
      <c r="V17" s="31" t="s">
        <v>101</v>
      </c>
      <c r="W17" s="31" t="s">
        <v>102</v>
      </c>
      <c r="X17" s="31" t="s">
        <v>103</v>
      </c>
      <c r="Y17" s="31" t="s">
        <v>104</v>
      </c>
      <c r="Z17" s="31" t="s">
        <v>105</v>
      </c>
      <c r="AA17" s="31" t="s">
        <v>106</v>
      </c>
      <c r="AB17" s="31" t="s">
        <v>107</v>
      </c>
      <c r="AC17" s="31" t="s">
        <v>108</v>
      </c>
      <c r="AD17" s="31" t="s">
        <v>109</v>
      </c>
      <c r="AE17" s="31" t="s">
        <v>110</v>
      </c>
      <c r="AF17" s="31" t="s">
        <v>111</v>
      </c>
      <c r="AG17" s="31" t="s">
        <v>112</v>
      </c>
      <c r="AH17" s="31" t="s">
        <v>113</v>
      </c>
      <c r="AI17" s="31" t="s">
        <v>114</v>
      </c>
      <c r="AJ17" s="31" t="s">
        <v>115</v>
      </c>
      <c r="AK17" s="31" t="s">
        <v>116</v>
      </c>
      <c r="AL17" s="31" t="s">
        <v>117</v>
      </c>
      <c r="AM17" s="31" t="s">
        <v>118</v>
      </c>
      <c r="AN17" s="31" t="s">
        <v>119</v>
      </c>
      <c r="AO17" s="31" t="s">
        <v>120</v>
      </c>
      <c r="AP17" s="31" t="s">
        <v>121</v>
      </c>
      <c r="AQ17" s="31" t="s">
        <v>122</v>
      </c>
      <c r="AR17" s="31" t="s">
        <v>123</v>
      </c>
      <c r="AS17" s="31" t="s">
        <v>124</v>
      </c>
      <c r="AT17" s="31" t="s">
        <v>125</v>
      </c>
      <c r="AU17" s="31" t="s">
        <v>126</v>
      </c>
      <c r="AV17" s="31" t="s">
        <v>127</v>
      </c>
      <c r="AW17" s="31" t="s">
        <v>128</v>
      </c>
      <c r="AX17" s="31" t="s">
        <v>129</v>
      </c>
      <c r="AY17" s="31" t="s">
        <v>130</v>
      </c>
      <c r="AZ17" s="31" t="s">
        <v>131</v>
      </c>
      <c r="BA17" s="31" t="s">
        <v>132</v>
      </c>
      <c r="BB17" s="31" t="s">
        <v>133</v>
      </c>
      <c r="BC17" s="31" t="s">
        <v>134</v>
      </c>
      <c r="BD17" s="31" t="s">
        <v>135</v>
      </c>
      <c r="BE17" s="31" t="s">
        <v>136</v>
      </c>
      <c r="BF17" s="31" t="s">
        <v>137</v>
      </c>
      <c r="BG17" s="31" t="s">
        <v>138</v>
      </c>
      <c r="BH17" s="31" t="s">
        <v>139</v>
      </c>
      <c r="BI17" s="31" t="s">
        <v>140</v>
      </c>
      <c r="BJ17" s="31" t="s">
        <v>141</v>
      </c>
      <c r="BK17" s="31" t="s">
        <v>142</v>
      </c>
      <c r="BL17" s="31" t="s">
        <v>143</v>
      </c>
      <c r="BM17" s="31" t="s">
        <v>144</v>
      </c>
      <c r="BN17" s="31" t="s">
        <v>145</v>
      </c>
      <c r="BO17" s="31" t="s">
        <v>146</v>
      </c>
      <c r="BP17" s="31" t="s">
        <v>147</v>
      </c>
      <c r="BQ17" s="31" t="s">
        <v>148</v>
      </c>
    </row>
    <row r="18" spans="1:69" s="30" customFormat="1" x14ac:dyDescent="0.25">
      <c r="A18" s="33">
        <v>6</v>
      </c>
      <c r="B18" s="35" t="s">
        <v>81</v>
      </c>
      <c r="C18" s="31" t="s">
        <v>82</v>
      </c>
      <c r="D18" s="31" t="s">
        <v>83</v>
      </c>
      <c r="E18" s="31" t="s">
        <v>84</v>
      </c>
      <c r="F18" s="31" t="s">
        <v>85</v>
      </c>
      <c r="G18" s="31" t="s">
        <v>86</v>
      </c>
      <c r="H18" s="31" t="s">
        <v>87</v>
      </c>
      <c r="I18" s="31" t="s">
        <v>88</v>
      </c>
      <c r="J18" s="31" t="s">
        <v>89</v>
      </c>
      <c r="K18" s="31" t="s">
        <v>90</v>
      </c>
      <c r="L18" s="31" t="s">
        <v>91</v>
      </c>
      <c r="M18" s="31" t="s">
        <v>92</v>
      </c>
      <c r="N18" s="31" t="s">
        <v>93</v>
      </c>
      <c r="O18" s="31" t="s">
        <v>94</v>
      </c>
      <c r="P18" s="31" t="s">
        <v>95</v>
      </c>
      <c r="Q18" s="31" t="s">
        <v>96</v>
      </c>
      <c r="R18" s="31" t="s">
        <v>97</v>
      </c>
      <c r="S18" s="31" t="s">
        <v>98</v>
      </c>
      <c r="T18" s="31" t="s">
        <v>99</v>
      </c>
      <c r="U18" s="31" t="s">
        <v>100</v>
      </c>
      <c r="V18" s="31" t="s">
        <v>101</v>
      </c>
      <c r="W18" s="31" t="s">
        <v>102</v>
      </c>
      <c r="X18" s="31" t="s">
        <v>103</v>
      </c>
      <c r="Y18" s="31" t="s">
        <v>104</v>
      </c>
      <c r="Z18" s="31" t="s">
        <v>105</v>
      </c>
      <c r="AA18" s="31" t="s">
        <v>106</v>
      </c>
      <c r="AB18" s="31" t="s">
        <v>107</v>
      </c>
      <c r="AC18" s="31" t="s">
        <v>108</v>
      </c>
      <c r="AD18" s="31" t="s">
        <v>109</v>
      </c>
      <c r="AE18" s="31" t="s">
        <v>110</v>
      </c>
      <c r="AF18" s="31" t="s">
        <v>111</v>
      </c>
      <c r="AG18" s="31" t="s">
        <v>112</v>
      </c>
      <c r="AH18" s="31" t="s">
        <v>113</v>
      </c>
      <c r="AI18" s="31" t="s">
        <v>114</v>
      </c>
      <c r="AJ18" s="31" t="s">
        <v>115</v>
      </c>
      <c r="AK18" s="31" t="s">
        <v>116</v>
      </c>
      <c r="AL18" s="31" t="s">
        <v>117</v>
      </c>
      <c r="AM18" s="31" t="s">
        <v>118</v>
      </c>
      <c r="AN18" s="31" t="s">
        <v>119</v>
      </c>
      <c r="AO18" s="31" t="s">
        <v>120</v>
      </c>
      <c r="AP18" s="31" t="s">
        <v>121</v>
      </c>
      <c r="AQ18" s="31" t="s">
        <v>122</v>
      </c>
      <c r="AR18" s="31" t="s">
        <v>123</v>
      </c>
      <c r="AS18" s="31" t="s">
        <v>124</v>
      </c>
      <c r="AT18" s="31" t="s">
        <v>125</v>
      </c>
      <c r="AU18" s="31" t="s">
        <v>126</v>
      </c>
      <c r="AV18" s="31" t="s">
        <v>127</v>
      </c>
      <c r="AW18" s="31" t="s">
        <v>128</v>
      </c>
      <c r="AX18" s="31" t="s">
        <v>129</v>
      </c>
      <c r="AY18" s="31" t="s">
        <v>130</v>
      </c>
      <c r="AZ18" s="31" t="s">
        <v>131</v>
      </c>
      <c r="BA18" s="31" t="s">
        <v>132</v>
      </c>
      <c r="BB18" s="31" t="s">
        <v>133</v>
      </c>
      <c r="BC18" s="31" t="s">
        <v>134</v>
      </c>
      <c r="BD18" s="31" t="s">
        <v>135</v>
      </c>
      <c r="BE18" s="31" t="s">
        <v>136</v>
      </c>
      <c r="BF18" s="31" t="s">
        <v>137</v>
      </c>
      <c r="BG18" s="31" t="s">
        <v>138</v>
      </c>
      <c r="BH18" s="31" t="s">
        <v>139</v>
      </c>
      <c r="BI18" s="31" t="s">
        <v>140</v>
      </c>
      <c r="BJ18" s="31" t="s">
        <v>141</v>
      </c>
      <c r="BK18" s="31" t="s">
        <v>142</v>
      </c>
      <c r="BL18" s="31" t="s">
        <v>143</v>
      </c>
      <c r="BM18" s="31" t="s">
        <v>144</v>
      </c>
      <c r="BN18" s="31" t="s">
        <v>145</v>
      </c>
      <c r="BO18" s="31" t="s">
        <v>146</v>
      </c>
      <c r="BP18" s="31" t="s">
        <v>147</v>
      </c>
      <c r="BQ18" s="31" t="s">
        <v>148</v>
      </c>
    </row>
    <row r="19" spans="1:69" s="30" customFormat="1" x14ac:dyDescent="0.25">
      <c r="A19" s="33">
        <v>7</v>
      </c>
      <c r="B19" s="35" t="s">
        <v>149</v>
      </c>
      <c r="C19" s="31" t="s">
        <v>150</v>
      </c>
      <c r="D19" s="31" t="s">
        <v>151</v>
      </c>
      <c r="E19" s="31" t="s">
        <v>152</v>
      </c>
      <c r="F19" s="31" t="s">
        <v>153</v>
      </c>
      <c r="G19" s="31" t="s">
        <v>154</v>
      </c>
      <c r="H19" s="31" t="s">
        <v>155</v>
      </c>
      <c r="I19" s="31" t="s">
        <v>156</v>
      </c>
      <c r="J19" s="31" t="s">
        <v>157</v>
      </c>
      <c r="K19" s="31" t="s">
        <v>158</v>
      </c>
      <c r="L19" s="31" t="s">
        <v>159</v>
      </c>
      <c r="M19" s="31" t="s">
        <v>160</v>
      </c>
      <c r="N19" s="31" t="s">
        <v>161</v>
      </c>
      <c r="O19" s="31" t="s">
        <v>162</v>
      </c>
      <c r="P19" s="31" t="s">
        <v>163</v>
      </c>
      <c r="Q19" s="31" t="s">
        <v>164</v>
      </c>
      <c r="R19" s="31" t="s">
        <v>165</v>
      </c>
      <c r="S19" s="31" t="s">
        <v>166</v>
      </c>
      <c r="T19" s="31" t="s">
        <v>167</v>
      </c>
      <c r="U19" s="31" t="s">
        <v>168</v>
      </c>
      <c r="V19" s="31" t="s">
        <v>169</v>
      </c>
      <c r="W19" s="31" t="s">
        <v>170</v>
      </c>
      <c r="X19" s="31" t="s">
        <v>171</v>
      </c>
      <c r="Y19" s="31" t="s">
        <v>172</v>
      </c>
      <c r="Z19" s="31" t="s">
        <v>173</v>
      </c>
      <c r="AA19" s="31" t="s">
        <v>174</v>
      </c>
      <c r="AB19" s="31" t="s">
        <v>175</v>
      </c>
      <c r="AC19" s="31" t="s">
        <v>176</v>
      </c>
      <c r="AD19" s="31" t="s">
        <v>177</v>
      </c>
      <c r="AE19" s="31" t="s">
        <v>178</v>
      </c>
      <c r="AF19" s="31" t="s">
        <v>179</v>
      </c>
      <c r="AG19" s="31" t="s">
        <v>180</v>
      </c>
      <c r="AH19" s="31" t="s">
        <v>181</v>
      </c>
      <c r="AI19" s="31" t="s">
        <v>182</v>
      </c>
      <c r="AJ19" s="31" t="s">
        <v>183</v>
      </c>
      <c r="AK19" s="31" t="s">
        <v>184</v>
      </c>
      <c r="AL19" s="31" t="s">
        <v>185</v>
      </c>
      <c r="AM19" s="31" t="s">
        <v>186</v>
      </c>
      <c r="AN19" s="31" t="s">
        <v>187</v>
      </c>
      <c r="AO19" s="31" t="s">
        <v>188</v>
      </c>
      <c r="AP19" s="31" t="s">
        <v>189</v>
      </c>
      <c r="AQ19" s="31" t="s">
        <v>190</v>
      </c>
      <c r="AR19" s="31" t="s">
        <v>191</v>
      </c>
      <c r="AS19" s="31" t="s">
        <v>192</v>
      </c>
      <c r="AT19" s="31" t="s">
        <v>193</v>
      </c>
      <c r="AU19" s="31" t="s">
        <v>194</v>
      </c>
      <c r="AV19" s="31" t="s">
        <v>195</v>
      </c>
      <c r="AW19" s="31" t="s">
        <v>196</v>
      </c>
      <c r="AX19" s="31" t="s">
        <v>197</v>
      </c>
      <c r="AY19" s="31" t="s">
        <v>198</v>
      </c>
      <c r="AZ19" s="31" t="s">
        <v>199</v>
      </c>
      <c r="BA19" s="31" t="s">
        <v>200</v>
      </c>
      <c r="BB19" s="31" t="s">
        <v>201</v>
      </c>
      <c r="BC19" s="31" t="s">
        <v>202</v>
      </c>
      <c r="BD19" s="31" t="s">
        <v>203</v>
      </c>
      <c r="BE19" s="31" t="s">
        <v>204</v>
      </c>
      <c r="BF19" s="31" t="s">
        <v>205</v>
      </c>
      <c r="BG19" s="31" t="s">
        <v>206</v>
      </c>
      <c r="BH19" s="31" t="s">
        <v>207</v>
      </c>
      <c r="BI19" s="31" t="s">
        <v>208</v>
      </c>
      <c r="BJ19" s="31" t="s">
        <v>209</v>
      </c>
      <c r="BK19" s="31" t="s">
        <v>210</v>
      </c>
      <c r="BL19" s="31" t="s">
        <v>211</v>
      </c>
      <c r="BM19" s="31" t="s">
        <v>212</v>
      </c>
      <c r="BN19" s="31" t="s">
        <v>213</v>
      </c>
      <c r="BO19" s="31" t="s">
        <v>214</v>
      </c>
      <c r="BP19" s="31" t="s">
        <v>215</v>
      </c>
      <c r="BQ19" s="31" t="s">
        <v>216</v>
      </c>
    </row>
    <row r="20" spans="1:69" s="30" customFormat="1" x14ac:dyDescent="0.25">
      <c r="A20" s="33">
        <v>8</v>
      </c>
      <c r="B20" s="35" t="s">
        <v>149</v>
      </c>
      <c r="C20" s="31" t="s">
        <v>150</v>
      </c>
      <c r="D20" s="31" t="s">
        <v>151</v>
      </c>
      <c r="E20" s="31" t="s">
        <v>152</v>
      </c>
      <c r="F20" s="31" t="s">
        <v>153</v>
      </c>
      <c r="G20" s="31" t="s">
        <v>154</v>
      </c>
      <c r="H20" s="31" t="s">
        <v>155</v>
      </c>
      <c r="I20" s="31" t="s">
        <v>156</v>
      </c>
      <c r="J20" s="31" t="s">
        <v>157</v>
      </c>
      <c r="K20" s="31" t="s">
        <v>158</v>
      </c>
      <c r="L20" s="31" t="s">
        <v>159</v>
      </c>
      <c r="M20" s="31" t="s">
        <v>160</v>
      </c>
      <c r="N20" s="31" t="s">
        <v>161</v>
      </c>
      <c r="O20" s="31" t="s">
        <v>162</v>
      </c>
      <c r="P20" s="31" t="s">
        <v>163</v>
      </c>
      <c r="Q20" s="31" t="s">
        <v>164</v>
      </c>
      <c r="R20" s="31" t="s">
        <v>165</v>
      </c>
      <c r="S20" s="31" t="s">
        <v>166</v>
      </c>
      <c r="T20" s="31" t="s">
        <v>167</v>
      </c>
      <c r="U20" s="31" t="s">
        <v>168</v>
      </c>
      <c r="V20" s="31" t="s">
        <v>169</v>
      </c>
      <c r="W20" s="31" t="s">
        <v>170</v>
      </c>
      <c r="X20" s="31" t="s">
        <v>171</v>
      </c>
      <c r="Y20" s="31" t="s">
        <v>172</v>
      </c>
      <c r="Z20" s="31" t="s">
        <v>173</v>
      </c>
      <c r="AA20" s="31" t="s">
        <v>174</v>
      </c>
      <c r="AB20" s="31" t="s">
        <v>175</v>
      </c>
      <c r="AC20" s="31" t="s">
        <v>176</v>
      </c>
      <c r="AD20" s="31" t="s">
        <v>177</v>
      </c>
      <c r="AE20" s="31" t="s">
        <v>178</v>
      </c>
      <c r="AF20" s="31" t="s">
        <v>179</v>
      </c>
      <c r="AG20" s="31" t="s">
        <v>180</v>
      </c>
      <c r="AH20" s="31" t="s">
        <v>181</v>
      </c>
      <c r="AI20" s="31" t="s">
        <v>182</v>
      </c>
      <c r="AJ20" s="31" t="s">
        <v>183</v>
      </c>
      <c r="AK20" s="31" t="s">
        <v>184</v>
      </c>
      <c r="AL20" s="31" t="s">
        <v>185</v>
      </c>
      <c r="AM20" s="31" t="s">
        <v>186</v>
      </c>
      <c r="AN20" s="31" t="s">
        <v>187</v>
      </c>
      <c r="AO20" s="31" t="s">
        <v>188</v>
      </c>
      <c r="AP20" s="31" t="s">
        <v>189</v>
      </c>
      <c r="AQ20" s="31" t="s">
        <v>190</v>
      </c>
      <c r="AR20" s="31" t="s">
        <v>191</v>
      </c>
      <c r="AS20" s="31" t="s">
        <v>192</v>
      </c>
      <c r="AT20" s="31" t="s">
        <v>193</v>
      </c>
      <c r="AU20" s="31" t="s">
        <v>194</v>
      </c>
      <c r="AV20" s="31" t="s">
        <v>195</v>
      </c>
      <c r="AW20" s="31" t="s">
        <v>196</v>
      </c>
      <c r="AX20" s="31" t="s">
        <v>197</v>
      </c>
      <c r="AY20" s="31" t="s">
        <v>198</v>
      </c>
      <c r="AZ20" s="31" t="s">
        <v>199</v>
      </c>
      <c r="BA20" s="31" t="s">
        <v>200</v>
      </c>
      <c r="BB20" s="31" t="s">
        <v>201</v>
      </c>
      <c r="BC20" s="31" t="s">
        <v>202</v>
      </c>
      <c r="BD20" s="31" t="s">
        <v>203</v>
      </c>
      <c r="BE20" s="31" t="s">
        <v>204</v>
      </c>
      <c r="BF20" s="31" t="s">
        <v>205</v>
      </c>
      <c r="BG20" s="31" t="s">
        <v>206</v>
      </c>
      <c r="BH20" s="31" t="s">
        <v>207</v>
      </c>
      <c r="BI20" s="31" t="s">
        <v>208</v>
      </c>
      <c r="BJ20" s="31" t="s">
        <v>209</v>
      </c>
      <c r="BK20" s="31" t="s">
        <v>210</v>
      </c>
      <c r="BL20" s="31" t="s">
        <v>211</v>
      </c>
      <c r="BM20" s="31" t="s">
        <v>212</v>
      </c>
      <c r="BN20" s="31" t="s">
        <v>213</v>
      </c>
      <c r="BO20" s="31" t="s">
        <v>214</v>
      </c>
      <c r="BP20" s="31" t="s">
        <v>215</v>
      </c>
      <c r="BQ20" s="31" t="s">
        <v>216</v>
      </c>
    </row>
    <row r="21" spans="1:69" s="30" customFormat="1" x14ac:dyDescent="0.25">
      <c r="A21" s="33">
        <v>9</v>
      </c>
      <c r="B21" s="35" t="s">
        <v>217</v>
      </c>
      <c r="C21" s="31" t="s">
        <v>218</v>
      </c>
      <c r="D21" s="31" t="s">
        <v>219</v>
      </c>
      <c r="E21" s="31" t="s">
        <v>220</v>
      </c>
      <c r="F21" s="31" t="s">
        <v>221</v>
      </c>
      <c r="G21" s="31" t="s">
        <v>222</v>
      </c>
      <c r="H21" s="31" t="s">
        <v>223</v>
      </c>
      <c r="I21" s="31" t="s">
        <v>224</v>
      </c>
      <c r="J21" s="31" t="s">
        <v>225</v>
      </c>
      <c r="K21" s="31" t="s">
        <v>226</v>
      </c>
      <c r="L21" s="31" t="s">
        <v>227</v>
      </c>
      <c r="M21" s="31" t="s">
        <v>228</v>
      </c>
      <c r="N21" s="31" t="s">
        <v>229</v>
      </c>
      <c r="O21" s="31" t="s">
        <v>230</v>
      </c>
      <c r="P21" s="31" t="s">
        <v>231</v>
      </c>
      <c r="Q21" s="31" t="s">
        <v>232</v>
      </c>
      <c r="R21" s="31" t="s">
        <v>233</v>
      </c>
      <c r="S21" s="41" t="s">
        <v>4012</v>
      </c>
      <c r="T21" s="31" t="s">
        <v>234</v>
      </c>
      <c r="U21" s="41" t="s">
        <v>4013</v>
      </c>
      <c r="V21" s="31" t="s">
        <v>235</v>
      </c>
      <c r="W21" s="41" t="s">
        <v>4014</v>
      </c>
      <c r="X21" s="31" t="s">
        <v>236</v>
      </c>
      <c r="Y21" s="41" t="s">
        <v>4015</v>
      </c>
      <c r="Z21" s="31" t="s">
        <v>237</v>
      </c>
      <c r="AA21" s="41" t="s">
        <v>4016</v>
      </c>
      <c r="AB21" s="31" t="s">
        <v>238</v>
      </c>
      <c r="AC21" s="31" t="s">
        <v>239</v>
      </c>
      <c r="AD21" s="31" t="s">
        <v>240</v>
      </c>
      <c r="AE21" s="31" t="s">
        <v>241</v>
      </c>
      <c r="AF21" s="31" t="s">
        <v>242</v>
      </c>
      <c r="AG21" s="31" t="s">
        <v>243</v>
      </c>
      <c r="AH21" s="31" t="s">
        <v>244</v>
      </c>
      <c r="AI21" s="31" t="s">
        <v>245</v>
      </c>
      <c r="AJ21" s="31" t="s">
        <v>246</v>
      </c>
      <c r="AK21" s="31" t="s">
        <v>247</v>
      </c>
      <c r="AL21" s="31" t="s">
        <v>248</v>
      </c>
      <c r="AM21" s="31" t="s">
        <v>249</v>
      </c>
      <c r="AN21" s="31" t="s">
        <v>250</v>
      </c>
      <c r="AO21" s="31" t="s">
        <v>251</v>
      </c>
      <c r="AP21" s="31" t="s">
        <v>252</v>
      </c>
      <c r="AQ21" s="31" t="s">
        <v>253</v>
      </c>
      <c r="AR21" s="31" t="s">
        <v>254</v>
      </c>
      <c r="AS21" s="31" t="s">
        <v>255</v>
      </c>
      <c r="AT21" s="31" t="s">
        <v>256</v>
      </c>
      <c r="AU21" s="31" t="s">
        <v>257</v>
      </c>
      <c r="AV21" s="31" t="s">
        <v>258</v>
      </c>
      <c r="AW21" s="31" t="s">
        <v>259</v>
      </c>
      <c r="AX21" s="31" t="s">
        <v>260</v>
      </c>
      <c r="AY21" s="31" t="s">
        <v>261</v>
      </c>
      <c r="AZ21" s="31" t="s">
        <v>262</v>
      </c>
      <c r="BA21" s="31" t="s">
        <v>263</v>
      </c>
      <c r="BB21" s="31" t="s">
        <v>264</v>
      </c>
      <c r="BC21" s="31" t="s">
        <v>265</v>
      </c>
      <c r="BD21" s="31" t="s">
        <v>266</v>
      </c>
      <c r="BE21" s="31" t="s">
        <v>267</v>
      </c>
      <c r="BF21" s="31" t="s">
        <v>268</v>
      </c>
      <c r="BG21" s="31" t="s">
        <v>269</v>
      </c>
      <c r="BH21" s="31" t="s">
        <v>270</v>
      </c>
      <c r="BI21" s="31" t="s">
        <v>271</v>
      </c>
      <c r="BJ21" s="31" t="s">
        <v>272</v>
      </c>
      <c r="BK21" s="31" t="s">
        <v>273</v>
      </c>
      <c r="BL21" s="31" t="s">
        <v>274</v>
      </c>
      <c r="BM21" s="31" t="s">
        <v>275</v>
      </c>
      <c r="BN21" s="31" t="s">
        <v>276</v>
      </c>
      <c r="BO21" s="31" t="s">
        <v>277</v>
      </c>
      <c r="BP21" s="31" t="s">
        <v>278</v>
      </c>
      <c r="BQ21" s="31" t="s">
        <v>279</v>
      </c>
    </row>
    <row r="22" spans="1:69" s="30" customFormat="1" x14ac:dyDescent="0.25">
      <c r="A22" s="33">
        <v>10</v>
      </c>
      <c r="B22" s="35" t="s">
        <v>217</v>
      </c>
      <c r="C22" s="31" t="s">
        <v>218</v>
      </c>
      <c r="D22" s="31" t="s">
        <v>219</v>
      </c>
      <c r="E22" s="31" t="s">
        <v>220</v>
      </c>
      <c r="F22" s="31" t="s">
        <v>221</v>
      </c>
      <c r="G22" s="31" t="s">
        <v>222</v>
      </c>
      <c r="H22" s="31" t="s">
        <v>223</v>
      </c>
      <c r="I22" s="31" t="s">
        <v>224</v>
      </c>
      <c r="J22" s="31" t="s">
        <v>225</v>
      </c>
      <c r="K22" s="31" t="s">
        <v>226</v>
      </c>
      <c r="L22" s="31" t="s">
        <v>227</v>
      </c>
      <c r="M22" s="31" t="s">
        <v>228</v>
      </c>
      <c r="N22" s="31" t="s">
        <v>229</v>
      </c>
      <c r="O22" s="31" t="s">
        <v>230</v>
      </c>
      <c r="P22" s="31" t="s">
        <v>231</v>
      </c>
      <c r="Q22" s="31" t="s">
        <v>232</v>
      </c>
      <c r="R22" s="31" t="s">
        <v>233</v>
      </c>
      <c r="S22" s="41" t="s">
        <v>4012</v>
      </c>
      <c r="T22" s="31" t="s">
        <v>234</v>
      </c>
      <c r="U22" s="41" t="s">
        <v>4013</v>
      </c>
      <c r="V22" s="31" t="s">
        <v>235</v>
      </c>
      <c r="W22" s="41" t="s">
        <v>4014</v>
      </c>
      <c r="X22" s="31" t="s">
        <v>236</v>
      </c>
      <c r="Y22" s="41" t="s">
        <v>4015</v>
      </c>
      <c r="Z22" s="31" t="s">
        <v>237</v>
      </c>
      <c r="AA22" s="41" t="s">
        <v>4016</v>
      </c>
      <c r="AB22" s="31" t="s">
        <v>238</v>
      </c>
      <c r="AC22" s="31" t="s">
        <v>239</v>
      </c>
      <c r="AD22" s="31" t="s">
        <v>240</v>
      </c>
      <c r="AE22" s="31" t="s">
        <v>241</v>
      </c>
      <c r="AF22" s="31" t="s">
        <v>242</v>
      </c>
      <c r="AG22" s="31" t="s">
        <v>243</v>
      </c>
      <c r="AH22" s="31" t="s">
        <v>244</v>
      </c>
      <c r="AI22" s="31" t="s">
        <v>245</v>
      </c>
      <c r="AJ22" s="31" t="s">
        <v>246</v>
      </c>
      <c r="AK22" s="31" t="s">
        <v>247</v>
      </c>
      <c r="AL22" s="31" t="s">
        <v>248</v>
      </c>
      <c r="AM22" s="31" t="s">
        <v>249</v>
      </c>
      <c r="AN22" s="31" t="s">
        <v>250</v>
      </c>
      <c r="AO22" s="31" t="s">
        <v>251</v>
      </c>
      <c r="AP22" s="31" t="s">
        <v>252</v>
      </c>
      <c r="AQ22" s="31" t="s">
        <v>253</v>
      </c>
      <c r="AR22" s="31" t="s">
        <v>254</v>
      </c>
      <c r="AS22" s="31" t="s">
        <v>255</v>
      </c>
      <c r="AT22" s="31" t="s">
        <v>256</v>
      </c>
      <c r="AU22" s="31" t="s">
        <v>257</v>
      </c>
      <c r="AV22" s="31" t="s">
        <v>258</v>
      </c>
      <c r="AW22" s="31" t="s">
        <v>259</v>
      </c>
      <c r="AX22" s="31" t="s">
        <v>260</v>
      </c>
      <c r="AY22" s="31" t="s">
        <v>261</v>
      </c>
      <c r="AZ22" s="31" t="s">
        <v>262</v>
      </c>
      <c r="BA22" s="31" t="s">
        <v>263</v>
      </c>
      <c r="BB22" s="31" t="s">
        <v>264</v>
      </c>
      <c r="BC22" s="31" t="s">
        <v>265</v>
      </c>
      <c r="BD22" s="31" t="s">
        <v>266</v>
      </c>
      <c r="BE22" s="31" t="s">
        <v>267</v>
      </c>
      <c r="BF22" s="31" t="s">
        <v>268</v>
      </c>
      <c r="BG22" s="31" t="s">
        <v>269</v>
      </c>
      <c r="BH22" s="31" t="s">
        <v>270</v>
      </c>
      <c r="BI22" s="31" t="s">
        <v>271</v>
      </c>
      <c r="BJ22" s="31" t="s">
        <v>272</v>
      </c>
      <c r="BK22" s="31" t="s">
        <v>273</v>
      </c>
      <c r="BL22" s="31" t="s">
        <v>274</v>
      </c>
      <c r="BM22" s="31" t="s">
        <v>275</v>
      </c>
      <c r="BN22" s="31" t="s">
        <v>276</v>
      </c>
      <c r="BO22" s="31" t="s">
        <v>277</v>
      </c>
      <c r="BP22" s="31" t="s">
        <v>278</v>
      </c>
      <c r="BQ22" s="31" t="s">
        <v>279</v>
      </c>
    </row>
    <row r="23" spans="1:69" s="30" customFormat="1" x14ac:dyDescent="0.25">
      <c r="A23" s="33">
        <v>11</v>
      </c>
      <c r="B23" s="35" t="s">
        <v>280</v>
      </c>
      <c r="C23" s="31" t="s">
        <v>281</v>
      </c>
      <c r="D23" s="31" t="s">
        <v>282</v>
      </c>
      <c r="E23" s="31" t="s">
        <v>283</v>
      </c>
      <c r="F23" s="31" t="s">
        <v>284</v>
      </c>
      <c r="G23" s="31" t="s">
        <v>285</v>
      </c>
      <c r="H23" s="31" t="s">
        <v>286</v>
      </c>
      <c r="I23" s="31" t="s">
        <v>287</v>
      </c>
      <c r="J23" s="31" t="s">
        <v>288</v>
      </c>
      <c r="K23" s="31" t="s">
        <v>289</v>
      </c>
      <c r="L23" s="31" t="s">
        <v>290</v>
      </c>
      <c r="M23" s="31" t="s">
        <v>291</v>
      </c>
      <c r="N23" s="31" t="s">
        <v>292</v>
      </c>
      <c r="O23" s="31" t="s">
        <v>293</v>
      </c>
      <c r="P23" s="41" t="s">
        <v>4017</v>
      </c>
      <c r="Q23" s="31" t="s">
        <v>294</v>
      </c>
      <c r="R23" s="41" t="s">
        <v>4018</v>
      </c>
      <c r="S23" s="31" t="s">
        <v>295</v>
      </c>
      <c r="T23" s="41" t="s">
        <v>4019</v>
      </c>
      <c r="U23" s="31" t="s">
        <v>296</v>
      </c>
      <c r="V23" s="41" t="s">
        <v>4020</v>
      </c>
      <c r="W23" s="31" t="s">
        <v>297</v>
      </c>
      <c r="X23" s="31" t="s">
        <v>298</v>
      </c>
      <c r="Y23" s="31" t="s">
        <v>299</v>
      </c>
      <c r="Z23" s="31" t="s">
        <v>300</v>
      </c>
      <c r="AA23" s="31" t="s">
        <v>301</v>
      </c>
      <c r="AB23" s="31" t="s">
        <v>302</v>
      </c>
      <c r="AC23" s="31" t="s">
        <v>303</v>
      </c>
      <c r="AD23" s="31" t="s">
        <v>304</v>
      </c>
      <c r="AE23" s="31" t="s">
        <v>305</v>
      </c>
      <c r="AF23" s="31" t="s">
        <v>306</v>
      </c>
      <c r="AG23" s="31" t="s">
        <v>307</v>
      </c>
      <c r="AH23" s="31" t="s">
        <v>308</v>
      </c>
      <c r="AI23" s="31" t="s">
        <v>309</v>
      </c>
      <c r="AJ23" s="31" t="s">
        <v>310</v>
      </c>
      <c r="AK23" s="31" t="s">
        <v>311</v>
      </c>
      <c r="AL23" s="31" t="s">
        <v>312</v>
      </c>
      <c r="AM23" s="31" t="s">
        <v>313</v>
      </c>
      <c r="AN23" s="31" t="s">
        <v>314</v>
      </c>
      <c r="AO23" s="31" t="s">
        <v>315</v>
      </c>
      <c r="AP23" s="31" t="s">
        <v>316</v>
      </c>
      <c r="AQ23" s="31" t="s">
        <v>317</v>
      </c>
      <c r="AR23" s="31" t="s">
        <v>318</v>
      </c>
      <c r="AS23" s="31" t="s">
        <v>319</v>
      </c>
      <c r="AT23" s="31" t="s">
        <v>320</v>
      </c>
      <c r="AU23" s="31" t="s">
        <v>321</v>
      </c>
      <c r="AV23" s="31" t="s">
        <v>322</v>
      </c>
      <c r="AW23" s="31" t="s">
        <v>323</v>
      </c>
      <c r="AX23" s="31" t="s">
        <v>324</v>
      </c>
      <c r="AY23" s="31" t="s">
        <v>325</v>
      </c>
      <c r="AZ23" s="31" t="s">
        <v>326</v>
      </c>
      <c r="BA23" s="31" t="s">
        <v>327</v>
      </c>
      <c r="BB23" s="31" t="s">
        <v>328</v>
      </c>
      <c r="BC23" s="31" t="s">
        <v>329</v>
      </c>
      <c r="BD23" s="31" t="s">
        <v>330</v>
      </c>
      <c r="BE23" s="31" t="s">
        <v>331</v>
      </c>
      <c r="BF23" s="31" t="s">
        <v>332</v>
      </c>
      <c r="BG23" s="31" t="s">
        <v>333</v>
      </c>
      <c r="BH23" s="31" t="s">
        <v>334</v>
      </c>
      <c r="BI23" s="31" t="s">
        <v>335</v>
      </c>
      <c r="BJ23" s="31" t="s">
        <v>336</v>
      </c>
      <c r="BK23" s="31" t="s">
        <v>337</v>
      </c>
      <c r="BL23" s="31" t="s">
        <v>338</v>
      </c>
      <c r="BM23" s="31" t="s">
        <v>339</v>
      </c>
      <c r="BN23" s="31" t="s">
        <v>340</v>
      </c>
      <c r="BO23" s="31" t="s">
        <v>341</v>
      </c>
      <c r="BP23" s="31" t="s">
        <v>342</v>
      </c>
      <c r="BQ23" s="31" t="s">
        <v>343</v>
      </c>
    </row>
    <row r="24" spans="1:69" x14ac:dyDescent="0.25">
      <c r="A24" s="33">
        <v>12</v>
      </c>
      <c r="B24" s="31" t="s">
        <v>280</v>
      </c>
      <c r="C24" s="31" t="s">
        <v>281</v>
      </c>
      <c r="D24" s="31" t="s">
        <v>282</v>
      </c>
      <c r="E24" s="31" t="s">
        <v>283</v>
      </c>
      <c r="F24" s="31" t="s">
        <v>284</v>
      </c>
      <c r="G24" s="31" t="s">
        <v>285</v>
      </c>
      <c r="H24" s="31" t="s">
        <v>286</v>
      </c>
      <c r="I24" s="31" t="s">
        <v>287</v>
      </c>
      <c r="J24" s="31" t="s">
        <v>288</v>
      </c>
      <c r="K24" s="31" t="s">
        <v>289</v>
      </c>
      <c r="L24" s="31" t="s">
        <v>290</v>
      </c>
      <c r="M24" s="31" t="s">
        <v>291</v>
      </c>
      <c r="N24" s="31" t="s">
        <v>292</v>
      </c>
      <c r="O24" s="31" t="s">
        <v>293</v>
      </c>
      <c r="P24" s="41" t="s">
        <v>4017</v>
      </c>
      <c r="Q24" s="31" t="s">
        <v>294</v>
      </c>
      <c r="R24" s="41" t="s">
        <v>4018</v>
      </c>
      <c r="S24" s="31" t="s">
        <v>295</v>
      </c>
      <c r="T24" s="41" t="s">
        <v>4019</v>
      </c>
      <c r="U24" s="31" t="s">
        <v>296</v>
      </c>
      <c r="V24" s="41" t="s">
        <v>4020</v>
      </c>
      <c r="W24" s="31" t="s">
        <v>297</v>
      </c>
      <c r="X24" s="31" t="s">
        <v>298</v>
      </c>
      <c r="Y24" s="31" t="s">
        <v>299</v>
      </c>
      <c r="Z24" s="31" t="s">
        <v>300</v>
      </c>
      <c r="AA24" s="31" t="s">
        <v>301</v>
      </c>
      <c r="AB24" s="31" t="s">
        <v>302</v>
      </c>
      <c r="AC24" s="31" t="s">
        <v>303</v>
      </c>
      <c r="AD24" s="31" t="s">
        <v>304</v>
      </c>
      <c r="AE24" s="31" t="s">
        <v>305</v>
      </c>
      <c r="AF24" s="31" t="s">
        <v>306</v>
      </c>
      <c r="AG24" s="31" t="s">
        <v>307</v>
      </c>
      <c r="AH24" s="31" t="s">
        <v>308</v>
      </c>
      <c r="AI24" s="31" t="s">
        <v>309</v>
      </c>
      <c r="AJ24" s="31" t="s">
        <v>310</v>
      </c>
      <c r="AK24" s="31" t="s">
        <v>311</v>
      </c>
      <c r="AL24" s="31" t="s">
        <v>312</v>
      </c>
      <c r="AM24" s="31" t="s">
        <v>313</v>
      </c>
      <c r="AN24" s="31" t="s">
        <v>314</v>
      </c>
      <c r="AO24" s="31" t="s">
        <v>315</v>
      </c>
      <c r="AP24" s="31" t="s">
        <v>316</v>
      </c>
      <c r="AQ24" s="31" t="s">
        <v>317</v>
      </c>
      <c r="AR24" s="31" t="s">
        <v>318</v>
      </c>
      <c r="AS24" s="31" t="s">
        <v>319</v>
      </c>
      <c r="AT24" s="31" t="s">
        <v>320</v>
      </c>
      <c r="AU24" s="31" t="s">
        <v>321</v>
      </c>
      <c r="AV24" s="31" t="s">
        <v>322</v>
      </c>
      <c r="AW24" s="31" t="s">
        <v>323</v>
      </c>
      <c r="AX24" s="31" t="s">
        <v>324</v>
      </c>
      <c r="AY24" s="31" t="s">
        <v>325</v>
      </c>
      <c r="AZ24" s="31" t="s">
        <v>326</v>
      </c>
      <c r="BA24" s="31" t="s">
        <v>327</v>
      </c>
      <c r="BB24" s="31" t="s">
        <v>328</v>
      </c>
      <c r="BC24" s="31" t="s">
        <v>329</v>
      </c>
      <c r="BD24" s="31" t="s">
        <v>330</v>
      </c>
      <c r="BE24" s="31" t="s">
        <v>331</v>
      </c>
      <c r="BF24" s="31" t="s">
        <v>332</v>
      </c>
      <c r="BG24" s="31" t="s">
        <v>333</v>
      </c>
      <c r="BH24" s="31" t="s">
        <v>334</v>
      </c>
      <c r="BI24" s="31" t="s">
        <v>335</v>
      </c>
      <c r="BJ24" s="31" t="s">
        <v>336</v>
      </c>
      <c r="BK24" s="31" t="s">
        <v>337</v>
      </c>
      <c r="BL24" s="31" t="s">
        <v>338</v>
      </c>
      <c r="BM24" s="31" t="s">
        <v>339</v>
      </c>
      <c r="BN24" s="31" t="s">
        <v>340</v>
      </c>
      <c r="BO24" s="31" t="s">
        <v>341</v>
      </c>
      <c r="BP24" s="31" t="s">
        <v>342</v>
      </c>
      <c r="BQ24" s="31" t="s">
        <v>343</v>
      </c>
    </row>
    <row r="25" spans="1:69" x14ac:dyDescent="0.25">
      <c r="A25" s="33">
        <v>13</v>
      </c>
      <c r="B25" s="31" t="s">
        <v>344</v>
      </c>
      <c r="C25" s="31" t="s">
        <v>345</v>
      </c>
      <c r="D25" s="31" t="s">
        <v>346</v>
      </c>
      <c r="E25" s="31" t="s">
        <v>347</v>
      </c>
      <c r="F25" s="31" t="s">
        <v>348</v>
      </c>
      <c r="G25" s="31" t="s">
        <v>349</v>
      </c>
      <c r="H25" s="31" t="s">
        <v>350</v>
      </c>
      <c r="I25" s="31" t="s">
        <v>351</v>
      </c>
      <c r="J25" s="31" t="s">
        <v>352</v>
      </c>
      <c r="K25" s="31" t="s">
        <v>353</v>
      </c>
      <c r="L25" s="31" t="s">
        <v>354</v>
      </c>
      <c r="M25" s="31" t="s">
        <v>355</v>
      </c>
      <c r="N25" s="31" t="s">
        <v>356</v>
      </c>
      <c r="O25" s="31" t="s">
        <v>357</v>
      </c>
      <c r="P25" s="31" t="s">
        <v>358</v>
      </c>
      <c r="Q25" s="31" t="s">
        <v>359</v>
      </c>
      <c r="R25" s="31" t="s">
        <v>360</v>
      </c>
      <c r="S25" s="31" t="s">
        <v>361</v>
      </c>
      <c r="T25" s="31" t="s">
        <v>362</v>
      </c>
      <c r="U25" s="31" t="s">
        <v>363</v>
      </c>
      <c r="V25" s="31" t="s">
        <v>364</v>
      </c>
      <c r="W25" s="31" t="s">
        <v>365</v>
      </c>
      <c r="X25" s="31" t="s">
        <v>366</v>
      </c>
      <c r="Y25" s="31" t="s">
        <v>367</v>
      </c>
      <c r="Z25" s="31" t="s">
        <v>368</v>
      </c>
      <c r="AA25" s="31" t="s">
        <v>369</v>
      </c>
      <c r="AB25" s="31" t="s">
        <v>370</v>
      </c>
      <c r="AC25" s="31" t="s">
        <v>371</v>
      </c>
      <c r="AD25" s="31" t="s">
        <v>372</v>
      </c>
      <c r="AE25" s="31" t="s">
        <v>373</v>
      </c>
      <c r="AF25" s="31" t="s">
        <v>374</v>
      </c>
      <c r="AG25" s="31" t="s">
        <v>375</v>
      </c>
      <c r="AH25" s="31" t="s">
        <v>376</v>
      </c>
      <c r="AI25" s="31" t="s">
        <v>377</v>
      </c>
      <c r="AJ25" s="31" t="s">
        <v>378</v>
      </c>
      <c r="AK25" s="31" t="s">
        <v>379</v>
      </c>
      <c r="AL25" s="31" t="s">
        <v>380</v>
      </c>
      <c r="AM25" s="31" t="s">
        <v>381</v>
      </c>
      <c r="AN25" s="31" t="s">
        <v>382</v>
      </c>
      <c r="AO25" s="31" t="s">
        <v>383</v>
      </c>
      <c r="AP25" s="31" t="s">
        <v>384</v>
      </c>
      <c r="AQ25" s="31" t="s">
        <v>385</v>
      </c>
      <c r="AR25" s="31" t="s">
        <v>386</v>
      </c>
      <c r="AS25" s="31" t="s">
        <v>387</v>
      </c>
      <c r="AT25" s="31" t="s">
        <v>388</v>
      </c>
      <c r="AU25" s="31" t="s">
        <v>389</v>
      </c>
      <c r="AV25" s="31" t="s">
        <v>390</v>
      </c>
      <c r="AW25" s="31" t="s">
        <v>391</v>
      </c>
      <c r="AX25" s="31" t="s">
        <v>392</v>
      </c>
      <c r="AY25" s="31" t="s">
        <v>393</v>
      </c>
      <c r="AZ25" s="31" t="s">
        <v>394</v>
      </c>
      <c r="BA25" s="31" t="s">
        <v>395</v>
      </c>
      <c r="BB25" s="31" t="s">
        <v>396</v>
      </c>
      <c r="BC25" s="31" t="s">
        <v>397</v>
      </c>
      <c r="BD25" s="31" t="s">
        <v>398</v>
      </c>
      <c r="BE25" s="31" t="s">
        <v>399</v>
      </c>
      <c r="BF25" s="31" t="s">
        <v>400</v>
      </c>
      <c r="BG25" s="31" t="s">
        <v>401</v>
      </c>
      <c r="BH25" s="31" t="s">
        <v>402</v>
      </c>
      <c r="BI25" s="31" t="s">
        <v>403</v>
      </c>
      <c r="BJ25" s="31" t="s">
        <v>404</v>
      </c>
      <c r="BK25" s="31" t="s">
        <v>405</v>
      </c>
      <c r="BL25" s="31" t="s">
        <v>406</v>
      </c>
      <c r="BM25" s="31" t="s">
        <v>407</v>
      </c>
      <c r="BN25" s="31" t="s">
        <v>408</v>
      </c>
      <c r="BO25" s="31" t="s">
        <v>409</v>
      </c>
      <c r="BP25" s="31" t="s">
        <v>410</v>
      </c>
      <c r="BQ25" s="31" t="s">
        <v>411</v>
      </c>
    </row>
    <row r="26" spans="1:69" x14ac:dyDescent="0.25">
      <c r="A26" s="33">
        <v>14</v>
      </c>
      <c r="B26" s="31" t="s">
        <v>344</v>
      </c>
      <c r="C26" s="31" t="s">
        <v>345</v>
      </c>
      <c r="D26" s="31" t="s">
        <v>346</v>
      </c>
      <c r="E26" s="31" t="s">
        <v>347</v>
      </c>
      <c r="F26" s="31" t="s">
        <v>348</v>
      </c>
      <c r="G26" s="31" t="s">
        <v>349</v>
      </c>
      <c r="H26" s="31" t="s">
        <v>350</v>
      </c>
      <c r="I26" s="31" t="s">
        <v>351</v>
      </c>
      <c r="J26" s="31" t="s">
        <v>352</v>
      </c>
      <c r="K26" s="31" t="s">
        <v>353</v>
      </c>
      <c r="L26" s="31" t="s">
        <v>354</v>
      </c>
      <c r="M26" s="31" t="s">
        <v>355</v>
      </c>
      <c r="N26" s="31" t="s">
        <v>356</v>
      </c>
      <c r="O26" s="31" t="s">
        <v>357</v>
      </c>
      <c r="P26" s="31" t="s">
        <v>358</v>
      </c>
      <c r="Q26" s="31" t="s">
        <v>359</v>
      </c>
      <c r="R26" s="31" t="s">
        <v>360</v>
      </c>
      <c r="S26" s="31" t="s">
        <v>361</v>
      </c>
      <c r="T26" s="31" t="s">
        <v>362</v>
      </c>
      <c r="U26" s="31" t="s">
        <v>363</v>
      </c>
      <c r="V26" s="31" t="s">
        <v>364</v>
      </c>
      <c r="W26" s="31" t="s">
        <v>365</v>
      </c>
      <c r="X26" s="31" t="s">
        <v>366</v>
      </c>
      <c r="Y26" s="31" t="s">
        <v>367</v>
      </c>
      <c r="Z26" s="31" t="s">
        <v>368</v>
      </c>
      <c r="AA26" s="31" t="s">
        <v>369</v>
      </c>
      <c r="AB26" s="31" t="s">
        <v>370</v>
      </c>
      <c r="AC26" s="31" t="s">
        <v>371</v>
      </c>
      <c r="AD26" s="31" t="s">
        <v>372</v>
      </c>
      <c r="AE26" s="31" t="s">
        <v>373</v>
      </c>
      <c r="AF26" s="31" t="s">
        <v>374</v>
      </c>
      <c r="AG26" s="31" t="s">
        <v>375</v>
      </c>
      <c r="AH26" s="31" t="s">
        <v>376</v>
      </c>
      <c r="AI26" s="31" t="s">
        <v>377</v>
      </c>
      <c r="AJ26" s="31" t="s">
        <v>378</v>
      </c>
      <c r="AK26" s="31" t="s">
        <v>379</v>
      </c>
      <c r="AL26" s="31" t="s">
        <v>380</v>
      </c>
      <c r="AM26" s="31" t="s">
        <v>381</v>
      </c>
      <c r="AN26" s="31" t="s">
        <v>382</v>
      </c>
      <c r="AO26" s="31" t="s">
        <v>383</v>
      </c>
      <c r="AP26" s="31" t="s">
        <v>384</v>
      </c>
      <c r="AQ26" s="31" t="s">
        <v>385</v>
      </c>
      <c r="AR26" s="31" t="s">
        <v>386</v>
      </c>
      <c r="AS26" s="31" t="s">
        <v>387</v>
      </c>
      <c r="AT26" s="31" t="s">
        <v>388</v>
      </c>
      <c r="AU26" s="31" t="s">
        <v>389</v>
      </c>
      <c r="AV26" s="31" t="s">
        <v>390</v>
      </c>
      <c r="AW26" s="31" t="s">
        <v>391</v>
      </c>
      <c r="AX26" s="31" t="s">
        <v>392</v>
      </c>
      <c r="AY26" s="31" t="s">
        <v>393</v>
      </c>
      <c r="AZ26" s="31" t="s">
        <v>394</v>
      </c>
      <c r="BA26" s="31" t="s">
        <v>395</v>
      </c>
      <c r="BB26" s="31" t="s">
        <v>396</v>
      </c>
      <c r="BC26" s="31" t="s">
        <v>397</v>
      </c>
      <c r="BD26" s="31" t="s">
        <v>398</v>
      </c>
      <c r="BE26" s="31" t="s">
        <v>399</v>
      </c>
      <c r="BF26" s="31" t="s">
        <v>400</v>
      </c>
      <c r="BG26" s="31" t="s">
        <v>401</v>
      </c>
      <c r="BH26" s="31" t="s">
        <v>402</v>
      </c>
      <c r="BI26" s="31" t="s">
        <v>403</v>
      </c>
      <c r="BJ26" s="31" t="s">
        <v>404</v>
      </c>
      <c r="BK26" s="31" t="s">
        <v>405</v>
      </c>
      <c r="BL26" s="31" t="s">
        <v>406</v>
      </c>
      <c r="BM26" s="31" t="s">
        <v>407</v>
      </c>
      <c r="BN26" s="31" t="s">
        <v>408</v>
      </c>
      <c r="BO26" s="31" t="s">
        <v>409</v>
      </c>
      <c r="BP26" s="31" t="s">
        <v>410</v>
      </c>
      <c r="BQ26" s="31" t="s">
        <v>411</v>
      </c>
    </row>
    <row r="27" spans="1:69" x14ac:dyDescent="0.25">
      <c r="A27" s="33">
        <v>15</v>
      </c>
      <c r="B27" s="31" t="s">
        <v>412</v>
      </c>
      <c r="C27" s="31" t="s">
        <v>413</v>
      </c>
      <c r="D27" s="31" t="s">
        <v>414</v>
      </c>
      <c r="E27" s="31" t="s">
        <v>415</v>
      </c>
      <c r="F27" s="31" t="s">
        <v>416</v>
      </c>
      <c r="G27" s="31" t="s">
        <v>417</v>
      </c>
      <c r="H27" s="31" t="s">
        <v>418</v>
      </c>
      <c r="I27" s="31" t="s">
        <v>419</v>
      </c>
      <c r="J27" s="31" t="s">
        <v>420</v>
      </c>
      <c r="K27" s="31" t="s">
        <v>421</v>
      </c>
      <c r="L27" s="31" t="s">
        <v>422</v>
      </c>
      <c r="M27" s="31" t="s">
        <v>423</v>
      </c>
      <c r="N27" s="31" t="s">
        <v>424</v>
      </c>
      <c r="O27" s="31" t="s">
        <v>425</v>
      </c>
      <c r="P27" s="31" t="s">
        <v>426</v>
      </c>
      <c r="Q27" s="31" t="s">
        <v>427</v>
      </c>
      <c r="R27" s="41" t="s">
        <v>4021</v>
      </c>
      <c r="S27" s="31" t="s">
        <v>428</v>
      </c>
      <c r="T27" s="41" t="s">
        <v>4022</v>
      </c>
      <c r="U27" s="31" t="s">
        <v>429</v>
      </c>
      <c r="V27" s="31" t="s">
        <v>430</v>
      </c>
      <c r="W27" s="31" t="s">
        <v>431</v>
      </c>
      <c r="X27" s="31" t="s">
        <v>432</v>
      </c>
      <c r="Y27" s="31" t="s">
        <v>433</v>
      </c>
      <c r="Z27" s="31" t="s">
        <v>434</v>
      </c>
      <c r="AA27" s="31" t="s">
        <v>435</v>
      </c>
      <c r="AB27" s="31" t="s">
        <v>436</v>
      </c>
      <c r="AC27" s="31" t="s">
        <v>437</v>
      </c>
      <c r="AD27" s="31" t="s">
        <v>438</v>
      </c>
      <c r="AE27" s="31" t="s">
        <v>439</v>
      </c>
      <c r="AF27" s="31" t="s">
        <v>440</v>
      </c>
      <c r="AG27" s="31" t="s">
        <v>441</v>
      </c>
      <c r="AH27" s="31" t="s">
        <v>442</v>
      </c>
      <c r="AI27" s="31" t="s">
        <v>443</v>
      </c>
      <c r="AJ27" s="31" t="s">
        <v>444</v>
      </c>
      <c r="AK27" s="31" t="s">
        <v>445</v>
      </c>
      <c r="AL27" s="31" t="s">
        <v>446</v>
      </c>
      <c r="AM27" s="31" t="s">
        <v>447</v>
      </c>
      <c r="AN27" s="31" t="s">
        <v>448</v>
      </c>
      <c r="AO27" s="31" t="s">
        <v>449</v>
      </c>
      <c r="AP27" s="31" t="s">
        <v>450</v>
      </c>
      <c r="AQ27" s="31" t="s">
        <v>451</v>
      </c>
      <c r="AR27" s="31" t="s">
        <v>452</v>
      </c>
      <c r="AS27" s="31" t="s">
        <v>453</v>
      </c>
      <c r="AT27" s="31" t="s">
        <v>454</v>
      </c>
      <c r="AU27" s="31" t="s">
        <v>455</v>
      </c>
      <c r="AV27" s="31" t="s">
        <v>456</v>
      </c>
      <c r="AW27" s="31" t="s">
        <v>457</v>
      </c>
      <c r="AX27" s="31" t="s">
        <v>458</v>
      </c>
      <c r="AY27" s="31" t="s">
        <v>459</v>
      </c>
      <c r="AZ27" s="31" t="s">
        <v>460</v>
      </c>
      <c r="BA27" s="31" t="s">
        <v>461</v>
      </c>
      <c r="BB27" s="31" t="s">
        <v>462</v>
      </c>
      <c r="BC27" s="31" t="s">
        <v>463</v>
      </c>
      <c r="BD27" s="31" t="s">
        <v>464</v>
      </c>
      <c r="BE27" s="31" t="s">
        <v>465</v>
      </c>
      <c r="BF27" s="31" t="s">
        <v>466</v>
      </c>
      <c r="BG27" s="31" t="s">
        <v>467</v>
      </c>
      <c r="BH27" s="31" t="s">
        <v>468</v>
      </c>
      <c r="BI27" s="31" t="s">
        <v>469</v>
      </c>
      <c r="BJ27" s="31" t="s">
        <v>470</v>
      </c>
      <c r="BK27" s="31" t="s">
        <v>471</v>
      </c>
      <c r="BL27" s="31" t="s">
        <v>472</v>
      </c>
      <c r="BM27" s="31" t="s">
        <v>473</v>
      </c>
      <c r="BN27" s="31" t="s">
        <v>474</v>
      </c>
      <c r="BO27" s="31" t="s">
        <v>475</v>
      </c>
      <c r="BP27" s="31" t="s">
        <v>476</v>
      </c>
      <c r="BQ27" s="31" t="s">
        <v>477</v>
      </c>
    </row>
    <row r="28" spans="1:69" x14ac:dyDescent="0.25">
      <c r="A28" s="33">
        <v>16</v>
      </c>
      <c r="B28" s="31" t="s">
        <v>412</v>
      </c>
      <c r="C28" s="31" t="s">
        <v>413</v>
      </c>
      <c r="D28" s="31" t="s">
        <v>414</v>
      </c>
      <c r="E28" s="31" t="s">
        <v>415</v>
      </c>
      <c r="F28" s="31" t="s">
        <v>416</v>
      </c>
      <c r="G28" s="31" t="s">
        <v>417</v>
      </c>
      <c r="H28" s="31" t="s">
        <v>418</v>
      </c>
      <c r="I28" s="31" t="s">
        <v>419</v>
      </c>
      <c r="J28" s="31" t="s">
        <v>420</v>
      </c>
      <c r="K28" s="31" t="s">
        <v>421</v>
      </c>
      <c r="L28" s="31" t="s">
        <v>422</v>
      </c>
      <c r="M28" s="31" t="s">
        <v>423</v>
      </c>
      <c r="N28" s="31" t="s">
        <v>424</v>
      </c>
      <c r="O28" s="31" t="s">
        <v>425</v>
      </c>
      <c r="P28" s="31" t="s">
        <v>426</v>
      </c>
      <c r="Q28" s="31" t="s">
        <v>427</v>
      </c>
      <c r="R28" s="41" t="s">
        <v>4021</v>
      </c>
      <c r="S28" s="31" t="s">
        <v>428</v>
      </c>
      <c r="T28" s="41" t="s">
        <v>4022</v>
      </c>
      <c r="U28" s="31" t="s">
        <v>429</v>
      </c>
      <c r="V28" s="31" t="s">
        <v>430</v>
      </c>
      <c r="W28" s="31" t="s">
        <v>431</v>
      </c>
      <c r="X28" s="31" t="s">
        <v>432</v>
      </c>
      <c r="Y28" s="31" t="s">
        <v>433</v>
      </c>
      <c r="Z28" s="31" t="s">
        <v>434</v>
      </c>
      <c r="AA28" s="31" t="s">
        <v>435</v>
      </c>
      <c r="AB28" s="31" t="s">
        <v>436</v>
      </c>
      <c r="AC28" s="31" t="s">
        <v>437</v>
      </c>
      <c r="AD28" s="31" t="s">
        <v>438</v>
      </c>
      <c r="AE28" s="31" t="s">
        <v>439</v>
      </c>
      <c r="AF28" s="31" t="s">
        <v>440</v>
      </c>
      <c r="AG28" s="31" t="s">
        <v>441</v>
      </c>
      <c r="AH28" s="31" t="s">
        <v>442</v>
      </c>
      <c r="AI28" s="31" t="s">
        <v>443</v>
      </c>
      <c r="AJ28" s="31" t="s">
        <v>444</v>
      </c>
      <c r="AK28" s="31" t="s">
        <v>445</v>
      </c>
      <c r="AL28" s="31" t="s">
        <v>446</v>
      </c>
      <c r="AM28" s="31" t="s">
        <v>447</v>
      </c>
      <c r="AN28" s="31" t="s">
        <v>448</v>
      </c>
      <c r="AO28" s="31" t="s">
        <v>449</v>
      </c>
      <c r="AP28" s="31" t="s">
        <v>450</v>
      </c>
      <c r="AQ28" s="31" t="s">
        <v>451</v>
      </c>
      <c r="AR28" s="31" t="s">
        <v>452</v>
      </c>
      <c r="AS28" s="31" t="s">
        <v>453</v>
      </c>
      <c r="AT28" s="31" t="s">
        <v>454</v>
      </c>
      <c r="AU28" s="31" t="s">
        <v>455</v>
      </c>
      <c r="AV28" s="31" t="s">
        <v>456</v>
      </c>
      <c r="AW28" s="31" t="s">
        <v>457</v>
      </c>
      <c r="AX28" s="31" t="s">
        <v>458</v>
      </c>
      <c r="AY28" s="31" t="s">
        <v>459</v>
      </c>
      <c r="AZ28" s="31" t="s">
        <v>460</v>
      </c>
      <c r="BA28" s="31" t="s">
        <v>461</v>
      </c>
      <c r="BB28" s="31" t="s">
        <v>462</v>
      </c>
      <c r="BC28" s="31" t="s">
        <v>463</v>
      </c>
      <c r="BD28" s="31" t="s">
        <v>464</v>
      </c>
      <c r="BE28" s="31" t="s">
        <v>465</v>
      </c>
      <c r="BF28" s="31" t="s">
        <v>466</v>
      </c>
      <c r="BG28" s="31" t="s">
        <v>467</v>
      </c>
      <c r="BH28" s="31" t="s">
        <v>468</v>
      </c>
      <c r="BI28" s="31" t="s">
        <v>469</v>
      </c>
      <c r="BJ28" s="31" t="s">
        <v>470</v>
      </c>
      <c r="BK28" s="31" t="s">
        <v>471</v>
      </c>
      <c r="BL28" s="31" t="s">
        <v>472</v>
      </c>
      <c r="BM28" s="31" t="s">
        <v>473</v>
      </c>
      <c r="BN28" s="31" t="s">
        <v>474</v>
      </c>
      <c r="BO28" s="31" t="s">
        <v>475</v>
      </c>
      <c r="BP28" s="31" t="s">
        <v>476</v>
      </c>
      <c r="BQ28" s="31" t="s">
        <v>477</v>
      </c>
    </row>
    <row r="29" spans="1:69" x14ac:dyDescent="0.25">
      <c r="A29" s="33">
        <v>17</v>
      </c>
      <c r="B29" s="31" t="s">
        <v>478</v>
      </c>
      <c r="C29" s="31" t="s">
        <v>479</v>
      </c>
      <c r="D29" s="31" t="s">
        <v>480</v>
      </c>
      <c r="E29" s="31" t="s">
        <v>481</v>
      </c>
      <c r="F29" s="31" t="s">
        <v>482</v>
      </c>
      <c r="G29" s="31" t="s">
        <v>483</v>
      </c>
      <c r="H29" s="31" t="s">
        <v>484</v>
      </c>
      <c r="I29" s="31" t="s">
        <v>485</v>
      </c>
      <c r="J29" s="31" t="s">
        <v>486</v>
      </c>
      <c r="K29" s="31" t="s">
        <v>487</v>
      </c>
      <c r="L29" s="31" t="s">
        <v>488</v>
      </c>
      <c r="M29" s="31" t="s">
        <v>489</v>
      </c>
      <c r="N29" s="31" t="s">
        <v>490</v>
      </c>
      <c r="O29" s="31" t="s">
        <v>491</v>
      </c>
      <c r="P29" s="31" t="s">
        <v>492</v>
      </c>
      <c r="Q29" s="31" t="s">
        <v>493</v>
      </c>
      <c r="R29" s="31" t="s">
        <v>494</v>
      </c>
      <c r="S29" s="31" t="s">
        <v>495</v>
      </c>
      <c r="T29" s="31" t="s">
        <v>496</v>
      </c>
      <c r="U29" s="31" t="s">
        <v>497</v>
      </c>
      <c r="V29" s="31" t="s">
        <v>498</v>
      </c>
      <c r="W29" s="31" t="s">
        <v>499</v>
      </c>
      <c r="X29" s="31" t="s">
        <v>500</v>
      </c>
      <c r="Y29" s="31" t="s">
        <v>501</v>
      </c>
      <c r="Z29" s="31" t="s">
        <v>502</v>
      </c>
      <c r="AA29" s="31" t="s">
        <v>503</v>
      </c>
      <c r="AB29" s="31" t="s">
        <v>504</v>
      </c>
      <c r="AC29" s="31" t="s">
        <v>505</v>
      </c>
      <c r="AD29" s="31" t="s">
        <v>506</v>
      </c>
      <c r="AE29" s="31" t="s">
        <v>507</v>
      </c>
      <c r="AF29" s="31" t="s">
        <v>508</v>
      </c>
      <c r="AG29" s="31" t="s">
        <v>509</v>
      </c>
      <c r="AH29" s="31" t="s">
        <v>510</v>
      </c>
      <c r="AI29" s="31" t="s">
        <v>511</v>
      </c>
      <c r="AJ29" s="31" t="s">
        <v>512</v>
      </c>
      <c r="AK29" s="31" t="s">
        <v>513</v>
      </c>
      <c r="AL29" s="31" t="s">
        <v>514</v>
      </c>
      <c r="AM29" s="31" t="s">
        <v>515</v>
      </c>
      <c r="AN29" s="31" t="s">
        <v>516</v>
      </c>
      <c r="AO29" s="31" t="s">
        <v>517</v>
      </c>
      <c r="AP29" s="31" t="s">
        <v>518</v>
      </c>
      <c r="AQ29" s="31" t="s">
        <v>519</v>
      </c>
      <c r="AR29" s="31" t="s">
        <v>520</v>
      </c>
      <c r="AS29" s="31" t="s">
        <v>521</v>
      </c>
      <c r="AT29" s="31" t="s">
        <v>522</v>
      </c>
      <c r="AU29" s="31" t="s">
        <v>523</v>
      </c>
      <c r="AV29" s="31" t="s">
        <v>524</v>
      </c>
      <c r="AW29" s="31" t="s">
        <v>525</v>
      </c>
      <c r="AX29" s="31" t="s">
        <v>526</v>
      </c>
      <c r="AY29" s="31" t="s">
        <v>527</v>
      </c>
      <c r="AZ29" s="31" t="s">
        <v>528</v>
      </c>
      <c r="BA29" s="31" t="s">
        <v>529</v>
      </c>
      <c r="BB29" s="31" t="s">
        <v>530</v>
      </c>
      <c r="BC29" s="31" t="s">
        <v>531</v>
      </c>
      <c r="BD29" s="31" t="s">
        <v>532</v>
      </c>
      <c r="BE29" s="31" t="s">
        <v>533</v>
      </c>
      <c r="BF29" s="31" t="s">
        <v>534</v>
      </c>
      <c r="BG29" s="31" t="s">
        <v>535</v>
      </c>
      <c r="BH29" s="31" t="s">
        <v>536</v>
      </c>
      <c r="BI29" s="31" t="s">
        <v>537</v>
      </c>
      <c r="BJ29" s="41" t="s">
        <v>4023</v>
      </c>
      <c r="BK29" s="31" t="s">
        <v>538</v>
      </c>
      <c r="BL29" s="41" t="s">
        <v>4024</v>
      </c>
      <c r="BM29" s="31" t="s">
        <v>539</v>
      </c>
      <c r="BN29" s="41" t="s">
        <v>4025</v>
      </c>
      <c r="BO29" s="31" t="s">
        <v>540</v>
      </c>
      <c r="BP29" s="31" t="s">
        <v>541</v>
      </c>
      <c r="BQ29" s="31" t="s">
        <v>542</v>
      </c>
    </row>
    <row r="30" spans="1:69" x14ac:dyDescent="0.25">
      <c r="A30" s="33">
        <v>18</v>
      </c>
      <c r="B30" s="31" t="s">
        <v>478</v>
      </c>
      <c r="C30" s="31" t="s">
        <v>479</v>
      </c>
      <c r="D30" s="31" t="s">
        <v>480</v>
      </c>
      <c r="E30" s="31" t="s">
        <v>481</v>
      </c>
      <c r="F30" s="31" t="s">
        <v>482</v>
      </c>
      <c r="G30" s="31" t="s">
        <v>483</v>
      </c>
      <c r="H30" s="31" t="s">
        <v>484</v>
      </c>
      <c r="I30" s="31" t="s">
        <v>485</v>
      </c>
      <c r="J30" s="31" t="s">
        <v>486</v>
      </c>
      <c r="K30" s="31" t="s">
        <v>487</v>
      </c>
      <c r="L30" s="31" t="s">
        <v>488</v>
      </c>
      <c r="M30" s="31" t="s">
        <v>489</v>
      </c>
      <c r="N30" s="31" t="s">
        <v>490</v>
      </c>
      <c r="O30" s="31" t="s">
        <v>491</v>
      </c>
      <c r="P30" s="31" t="s">
        <v>492</v>
      </c>
      <c r="Q30" s="31" t="s">
        <v>493</v>
      </c>
      <c r="R30" s="31" t="s">
        <v>494</v>
      </c>
      <c r="S30" s="31" t="s">
        <v>495</v>
      </c>
      <c r="T30" s="31" t="s">
        <v>496</v>
      </c>
      <c r="U30" s="31" t="s">
        <v>497</v>
      </c>
      <c r="V30" s="31" t="s">
        <v>498</v>
      </c>
      <c r="W30" s="31" t="s">
        <v>499</v>
      </c>
      <c r="X30" s="31" t="s">
        <v>500</v>
      </c>
      <c r="Y30" s="31" t="s">
        <v>501</v>
      </c>
      <c r="Z30" s="31" t="s">
        <v>502</v>
      </c>
      <c r="AA30" s="31" t="s">
        <v>503</v>
      </c>
      <c r="AB30" s="31" t="s">
        <v>504</v>
      </c>
      <c r="AC30" s="31" t="s">
        <v>505</v>
      </c>
      <c r="AD30" s="31" t="s">
        <v>506</v>
      </c>
      <c r="AE30" s="31" t="s">
        <v>507</v>
      </c>
      <c r="AF30" s="31" t="s">
        <v>508</v>
      </c>
      <c r="AG30" s="31" t="s">
        <v>509</v>
      </c>
      <c r="AH30" s="31" t="s">
        <v>510</v>
      </c>
      <c r="AI30" s="31" t="s">
        <v>511</v>
      </c>
      <c r="AJ30" s="31" t="s">
        <v>512</v>
      </c>
      <c r="AK30" s="31" t="s">
        <v>513</v>
      </c>
      <c r="AL30" s="31" t="s">
        <v>514</v>
      </c>
      <c r="AM30" s="31" t="s">
        <v>515</v>
      </c>
      <c r="AN30" s="31" t="s">
        <v>516</v>
      </c>
      <c r="AO30" s="31" t="s">
        <v>517</v>
      </c>
      <c r="AP30" s="31" t="s">
        <v>518</v>
      </c>
      <c r="AQ30" s="31" t="s">
        <v>519</v>
      </c>
      <c r="AR30" s="31" t="s">
        <v>520</v>
      </c>
      <c r="AS30" s="31" t="s">
        <v>521</v>
      </c>
      <c r="AT30" s="31" t="s">
        <v>522</v>
      </c>
      <c r="AU30" s="31" t="s">
        <v>523</v>
      </c>
      <c r="AV30" s="31" t="s">
        <v>524</v>
      </c>
      <c r="AW30" s="31" t="s">
        <v>525</v>
      </c>
      <c r="AX30" s="31" t="s">
        <v>526</v>
      </c>
      <c r="AY30" s="31" t="s">
        <v>527</v>
      </c>
      <c r="AZ30" s="31" t="s">
        <v>528</v>
      </c>
      <c r="BA30" s="31" t="s">
        <v>529</v>
      </c>
      <c r="BB30" s="31" t="s">
        <v>530</v>
      </c>
      <c r="BC30" s="31" t="s">
        <v>531</v>
      </c>
      <c r="BD30" s="31" t="s">
        <v>532</v>
      </c>
      <c r="BE30" s="31" t="s">
        <v>533</v>
      </c>
      <c r="BF30" s="31" t="s">
        <v>534</v>
      </c>
      <c r="BG30" s="31" t="s">
        <v>535</v>
      </c>
      <c r="BH30" s="31" t="s">
        <v>536</v>
      </c>
      <c r="BI30" s="31" t="s">
        <v>537</v>
      </c>
      <c r="BJ30" s="41" t="s">
        <v>4023</v>
      </c>
      <c r="BK30" s="31" t="s">
        <v>538</v>
      </c>
      <c r="BL30" s="41" t="s">
        <v>4024</v>
      </c>
      <c r="BM30" s="31" t="s">
        <v>539</v>
      </c>
      <c r="BN30" s="41" t="s">
        <v>4025</v>
      </c>
      <c r="BO30" s="31" t="s">
        <v>540</v>
      </c>
      <c r="BP30" s="31" t="s">
        <v>541</v>
      </c>
      <c r="BQ30" s="31" t="s">
        <v>542</v>
      </c>
    </row>
    <row r="31" spans="1:69" x14ac:dyDescent="0.25">
      <c r="A31" s="33">
        <v>19</v>
      </c>
      <c r="B31" s="31" t="s">
        <v>543</v>
      </c>
      <c r="C31" s="31" t="s">
        <v>544</v>
      </c>
      <c r="D31" s="31" t="s">
        <v>545</v>
      </c>
      <c r="E31" s="31" t="s">
        <v>546</v>
      </c>
      <c r="F31" s="31" t="s">
        <v>547</v>
      </c>
      <c r="G31" s="31" t="s">
        <v>548</v>
      </c>
      <c r="H31" s="31" t="s">
        <v>549</v>
      </c>
      <c r="I31" s="31" t="s">
        <v>550</v>
      </c>
      <c r="J31" s="31" t="s">
        <v>551</v>
      </c>
      <c r="K31" s="31" t="s">
        <v>552</v>
      </c>
      <c r="L31" s="31" t="s">
        <v>553</v>
      </c>
      <c r="M31" s="31" t="s">
        <v>554</v>
      </c>
      <c r="N31" s="31" t="s">
        <v>555</v>
      </c>
      <c r="O31" s="31" t="s">
        <v>556</v>
      </c>
      <c r="P31" s="31" t="s">
        <v>557</v>
      </c>
      <c r="Q31" s="31" t="s">
        <v>558</v>
      </c>
      <c r="R31" s="31" t="s">
        <v>559</v>
      </c>
      <c r="S31" s="31" t="s">
        <v>560</v>
      </c>
      <c r="T31" s="31" t="s">
        <v>561</v>
      </c>
      <c r="U31" s="31" t="s">
        <v>562</v>
      </c>
      <c r="V31" s="31" t="s">
        <v>563</v>
      </c>
      <c r="W31" s="31" t="s">
        <v>564</v>
      </c>
      <c r="X31" s="31" t="s">
        <v>565</v>
      </c>
      <c r="Y31" s="31" t="s">
        <v>566</v>
      </c>
      <c r="Z31" s="31" t="s">
        <v>567</v>
      </c>
      <c r="AA31" s="31" t="s">
        <v>568</v>
      </c>
      <c r="AB31" s="31" t="s">
        <v>569</v>
      </c>
      <c r="AC31" s="31" t="s">
        <v>570</v>
      </c>
      <c r="AD31" s="31" t="s">
        <v>571</v>
      </c>
      <c r="AE31" s="31" t="s">
        <v>572</v>
      </c>
      <c r="AF31" s="31" t="s">
        <v>573</v>
      </c>
      <c r="AG31" s="31" t="s">
        <v>574</v>
      </c>
      <c r="AH31" s="31" t="s">
        <v>575</v>
      </c>
      <c r="AI31" s="31" t="s">
        <v>576</v>
      </c>
      <c r="AJ31" s="31" t="s">
        <v>577</v>
      </c>
      <c r="AK31" s="31" t="s">
        <v>578</v>
      </c>
      <c r="AL31" s="31" t="s">
        <v>579</v>
      </c>
      <c r="AM31" s="31" t="s">
        <v>580</v>
      </c>
      <c r="AN31" s="31" t="s">
        <v>581</v>
      </c>
      <c r="AO31" s="31" t="s">
        <v>582</v>
      </c>
      <c r="AP31" s="31" t="s">
        <v>583</v>
      </c>
      <c r="AQ31" s="31" t="s">
        <v>584</v>
      </c>
      <c r="AR31" s="31" t="s">
        <v>585</v>
      </c>
      <c r="AS31" s="31" t="s">
        <v>586</v>
      </c>
      <c r="AT31" s="31" t="s">
        <v>587</v>
      </c>
      <c r="AU31" s="31" t="s">
        <v>588</v>
      </c>
      <c r="AV31" s="31" t="s">
        <v>589</v>
      </c>
      <c r="AW31" s="31" t="s">
        <v>590</v>
      </c>
      <c r="AX31" s="31" t="s">
        <v>591</v>
      </c>
      <c r="AY31" s="31" t="s">
        <v>592</v>
      </c>
      <c r="AZ31" s="31" t="s">
        <v>593</v>
      </c>
      <c r="BA31" s="31" t="s">
        <v>594</v>
      </c>
      <c r="BB31" s="31" t="s">
        <v>595</v>
      </c>
      <c r="BC31" s="31" t="s">
        <v>596</v>
      </c>
      <c r="BD31" s="31" t="s">
        <v>597</v>
      </c>
      <c r="BE31" s="31" t="s">
        <v>598</v>
      </c>
      <c r="BF31" s="31" t="s">
        <v>599</v>
      </c>
      <c r="BG31" s="31" t="s">
        <v>600</v>
      </c>
      <c r="BH31" s="31" t="s">
        <v>601</v>
      </c>
      <c r="BI31" s="31" t="s">
        <v>602</v>
      </c>
      <c r="BJ31" s="31" t="s">
        <v>603</v>
      </c>
      <c r="BK31" s="31" t="s">
        <v>604</v>
      </c>
      <c r="BL31" s="31" t="s">
        <v>605</v>
      </c>
      <c r="BM31" s="31" t="s">
        <v>606</v>
      </c>
      <c r="BN31" s="31" t="s">
        <v>607</v>
      </c>
      <c r="BO31" s="31" t="s">
        <v>608</v>
      </c>
      <c r="BP31" s="31" t="s">
        <v>609</v>
      </c>
      <c r="BQ31" s="31" t="s">
        <v>610</v>
      </c>
    </row>
    <row r="32" spans="1:69" x14ac:dyDescent="0.25">
      <c r="A32" s="33">
        <v>20</v>
      </c>
      <c r="B32" s="31" t="s">
        <v>543</v>
      </c>
      <c r="C32" s="31" t="s">
        <v>544</v>
      </c>
      <c r="D32" s="31" t="s">
        <v>545</v>
      </c>
      <c r="E32" s="31" t="s">
        <v>546</v>
      </c>
      <c r="F32" s="31" t="s">
        <v>547</v>
      </c>
      <c r="G32" s="31" t="s">
        <v>548</v>
      </c>
      <c r="H32" s="31" t="s">
        <v>549</v>
      </c>
      <c r="I32" s="31" t="s">
        <v>550</v>
      </c>
      <c r="J32" s="31" t="s">
        <v>551</v>
      </c>
      <c r="K32" s="31" t="s">
        <v>552</v>
      </c>
      <c r="L32" s="31" t="s">
        <v>553</v>
      </c>
      <c r="M32" s="31" t="s">
        <v>554</v>
      </c>
      <c r="N32" s="31" t="s">
        <v>555</v>
      </c>
      <c r="O32" s="31" t="s">
        <v>556</v>
      </c>
      <c r="P32" s="31" t="s">
        <v>557</v>
      </c>
      <c r="Q32" s="31" t="s">
        <v>558</v>
      </c>
      <c r="R32" s="31" t="s">
        <v>559</v>
      </c>
      <c r="S32" s="31" t="s">
        <v>560</v>
      </c>
      <c r="T32" s="31" t="s">
        <v>561</v>
      </c>
      <c r="U32" s="31" t="s">
        <v>562</v>
      </c>
      <c r="V32" s="31" t="s">
        <v>563</v>
      </c>
      <c r="W32" s="31" t="s">
        <v>564</v>
      </c>
      <c r="X32" s="31" t="s">
        <v>565</v>
      </c>
      <c r="Y32" s="31" t="s">
        <v>566</v>
      </c>
      <c r="Z32" s="31" t="s">
        <v>567</v>
      </c>
      <c r="AA32" s="31" t="s">
        <v>568</v>
      </c>
      <c r="AB32" s="31" t="s">
        <v>569</v>
      </c>
      <c r="AC32" s="31" t="s">
        <v>570</v>
      </c>
      <c r="AD32" s="31" t="s">
        <v>571</v>
      </c>
      <c r="AE32" s="31" t="s">
        <v>572</v>
      </c>
      <c r="AF32" s="31" t="s">
        <v>573</v>
      </c>
      <c r="AG32" s="31" t="s">
        <v>574</v>
      </c>
      <c r="AH32" s="31" t="s">
        <v>575</v>
      </c>
      <c r="AI32" s="31" t="s">
        <v>576</v>
      </c>
      <c r="AJ32" s="31" t="s">
        <v>577</v>
      </c>
      <c r="AK32" s="31" t="s">
        <v>578</v>
      </c>
      <c r="AL32" s="31" t="s">
        <v>579</v>
      </c>
      <c r="AM32" s="31" t="s">
        <v>580</v>
      </c>
      <c r="AN32" s="31" t="s">
        <v>581</v>
      </c>
      <c r="AO32" s="31" t="s">
        <v>582</v>
      </c>
      <c r="AP32" s="31" t="s">
        <v>583</v>
      </c>
      <c r="AQ32" s="31" t="s">
        <v>584</v>
      </c>
      <c r="AR32" s="31" t="s">
        <v>585</v>
      </c>
      <c r="AS32" s="31" t="s">
        <v>586</v>
      </c>
      <c r="AT32" s="31" t="s">
        <v>587</v>
      </c>
      <c r="AU32" s="31" t="s">
        <v>588</v>
      </c>
      <c r="AV32" s="31" t="s">
        <v>589</v>
      </c>
      <c r="AW32" s="31" t="s">
        <v>590</v>
      </c>
      <c r="AX32" s="31" t="s">
        <v>591</v>
      </c>
      <c r="AY32" s="31" t="s">
        <v>592</v>
      </c>
      <c r="AZ32" s="31" t="s">
        <v>593</v>
      </c>
      <c r="BA32" s="31" t="s">
        <v>594</v>
      </c>
      <c r="BB32" s="31" t="s">
        <v>595</v>
      </c>
      <c r="BC32" s="31" t="s">
        <v>596</v>
      </c>
      <c r="BD32" s="31" t="s">
        <v>597</v>
      </c>
      <c r="BE32" s="31" t="s">
        <v>598</v>
      </c>
      <c r="BF32" s="31" t="s">
        <v>599</v>
      </c>
      <c r="BG32" s="31" t="s">
        <v>600</v>
      </c>
      <c r="BH32" s="31" t="s">
        <v>601</v>
      </c>
      <c r="BI32" s="31" t="s">
        <v>602</v>
      </c>
      <c r="BJ32" s="31" t="s">
        <v>603</v>
      </c>
      <c r="BK32" s="31" t="s">
        <v>604</v>
      </c>
      <c r="BL32" s="31" t="s">
        <v>605</v>
      </c>
      <c r="BM32" s="31" t="s">
        <v>606</v>
      </c>
      <c r="BN32" s="31" t="s">
        <v>607</v>
      </c>
      <c r="BO32" s="31" t="s">
        <v>608</v>
      </c>
      <c r="BP32" s="31" t="s">
        <v>609</v>
      </c>
      <c r="BQ32" s="31" t="s">
        <v>610</v>
      </c>
    </row>
    <row r="33" spans="1:69" x14ac:dyDescent="0.25">
      <c r="A33" s="33">
        <v>21</v>
      </c>
      <c r="B33" s="31" t="s">
        <v>611</v>
      </c>
      <c r="C33" s="31" t="s">
        <v>612</v>
      </c>
      <c r="D33" s="31" t="s">
        <v>613</v>
      </c>
      <c r="E33" s="31" t="s">
        <v>614</v>
      </c>
      <c r="F33" s="31" t="s">
        <v>615</v>
      </c>
      <c r="G33" s="31" t="s">
        <v>616</v>
      </c>
      <c r="H33" s="31" t="s">
        <v>617</v>
      </c>
      <c r="I33" s="31" t="s">
        <v>618</v>
      </c>
      <c r="J33" s="31" t="s">
        <v>619</v>
      </c>
      <c r="K33" s="31" t="s">
        <v>620</v>
      </c>
      <c r="L33" s="31" t="s">
        <v>621</v>
      </c>
      <c r="M33" s="31" t="s">
        <v>622</v>
      </c>
      <c r="N33" s="31" t="s">
        <v>623</v>
      </c>
      <c r="O33" s="31" t="s">
        <v>624</v>
      </c>
      <c r="P33" s="31" t="s">
        <v>625</v>
      </c>
      <c r="Q33" s="31" t="s">
        <v>626</v>
      </c>
      <c r="R33" s="31" t="s">
        <v>627</v>
      </c>
      <c r="S33" s="31" t="s">
        <v>628</v>
      </c>
      <c r="T33" s="31" t="s">
        <v>629</v>
      </c>
      <c r="U33" s="31" t="s">
        <v>630</v>
      </c>
      <c r="V33" s="31" t="s">
        <v>631</v>
      </c>
      <c r="W33" s="31" t="s">
        <v>632</v>
      </c>
      <c r="X33" s="31" t="s">
        <v>633</v>
      </c>
      <c r="Y33" s="31" t="s">
        <v>634</v>
      </c>
      <c r="Z33" s="41" t="s">
        <v>4026</v>
      </c>
      <c r="AA33" s="31" t="s">
        <v>635</v>
      </c>
      <c r="AB33" s="41" t="s">
        <v>4027</v>
      </c>
      <c r="AC33" s="31" t="s">
        <v>636</v>
      </c>
      <c r="AD33" s="41" t="s">
        <v>4028</v>
      </c>
      <c r="AE33" s="41" t="s">
        <v>4029</v>
      </c>
      <c r="AF33" s="31" t="s">
        <v>637</v>
      </c>
      <c r="AG33" s="31" t="s">
        <v>638</v>
      </c>
      <c r="AH33" s="31" t="s">
        <v>639</v>
      </c>
      <c r="AI33" s="31" t="s">
        <v>640</v>
      </c>
      <c r="AJ33" s="31" t="s">
        <v>641</v>
      </c>
      <c r="AK33" s="31" t="s">
        <v>642</v>
      </c>
      <c r="AL33" s="31" t="s">
        <v>643</v>
      </c>
      <c r="AM33" s="31" t="s">
        <v>644</v>
      </c>
      <c r="AN33" s="31" t="s">
        <v>645</v>
      </c>
      <c r="AO33" s="31" t="s">
        <v>646</v>
      </c>
      <c r="AP33" s="31" t="s">
        <v>647</v>
      </c>
      <c r="AQ33" s="31" t="s">
        <v>648</v>
      </c>
      <c r="AR33" s="31" t="s">
        <v>649</v>
      </c>
      <c r="AS33" s="31" t="s">
        <v>650</v>
      </c>
      <c r="AT33" s="31" t="s">
        <v>651</v>
      </c>
      <c r="AU33" s="31" t="s">
        <v>652</v>
      </c>
      <c r="AV33" s="31" t="s">
        <v>653</v>
      </c>
      <c r="AW33" s="31" t="s">
        <v>654</v>
      </c>
      <c r="AX33" s="41" t="s">
        <v>4030</v>
      </c>
      <c r="AY33" s="31" t="s">
        <v>655</v>
      </c>
      <c r="AZ33" s="41" t="s">
        <v>4031</v>
      </c>
      <c r="BA33" s="31" t="s">
        <v>656</v>
      </c>
      <c r="BB33" s="41" t="s">
        <v>4032</v>
      </c>
      <c r="BC33" s="41" t="s">
        <v>4033</v>
      </c>
      <c r="BD33" s="41" t="s">
        <v>4034</v>
      </c>
      <c r="BE33" s="41" t="s">
        <v>4035</v>
      </c>
      <c r="BF33" s="41" t="s">
        <v>4036</v>
      </c>
      <c r="BG33" s="41" t="s">
        <v>4037</v>
      </c>
      <c r="BH33" s="41" t="s">
        <v>4038</v>
      </c>
      <c r="BI33" s="41" t="s">
        <v>4039</v>
      </c>
      <c r="BJ33" s="41" t="s">
        <v>4040</v>
      </c>
      <c r="BK33" s="31" t="s">
        <v>657</v>
      </c>
      <c r="BL33" s="31" t="s">
        <v>658</v>
      </c>
      <c r="BM33" s="31" t="s">
        <v>659</v>
      </c>
      <c r="BN33" s="31" t="s">
        <v>660</v>
      </c>
      <c r="BO33" s="31" t="s">
        <v>661</v>
      </c>
      <c r="BP33" s="31" t="s">
        <v>662</v>
      </c>
      <c r="BQ33" s="31" t="s">
        <v>663</v>
      </c>
    </row>
    <row r="34" spans="1:69" x14ac:dyDescent="0.25">
      <c r="A34" s="33">
        <v>22</v>
      </c>
      <c r="B34" s="31" t="s">
        <v>611</v>
      </c>
      <c r="C34" s="31" t="s">
        <v>612</v>
      </c>
      <c r="D34" s="31" t="s">
        <v>613</v>
      </c>
      <c r="E34" s="31" t="s">
        <v>614</v>
      </c>
      <c r="F34" s="31" t="s">
        <v>615</v>
      </c>
      <c r="G34" s="31" t="s">
        <v>616</v>
      </c>
      <c r="H34" s="31" t="s">
        <v>617</v>
      </c>
      <c r="I34" s="31" t="s">
        <v>618</v>
      </c>
      <c r="J34" s="31" t="s">
        <v>619</v>
      </c>
      <c r="K34" s="31" t="s">
        <v>620</v>
      </c>
      <c r="L34" s="31" t="s">
        <v>621</v>
      </c>
      <c r="M34" s="31" t="s">
        <v>622</v>
      </c>
      <c r="N34" s="31" t="s">
        <v>623</v>
      </c>
      <c r="O34" s="31" t="s">
        <v>624</v>
      </c>
      <c r="P34" s="31" t="s">
        <v>625</v>
      </c>
      <c r="Q34" s="31" t="s">
        <v>626</v>
      </c>
      <c r="R34" s="31" t="s">
        <v>627</v>
      </c>
      <c r="S34" s="31" t="s">
        <v>628</v>
      </c>
      <c r="T34" s="31" t="s">
        <v>629</v>
      </c>
      <c r="U34" s="31" t="s">
        <v>630</v>
      </c>
      <c r="V34" s="31" t="s">
        <v>631</v>
      </c>
      <c r="W34" s="31" t="s">
        <v>632</v>
      </c>
      <c r="X34" s="31" t="s">
        <v>633</v>
      </c>
      <c r="Y34" s="31" t="s">
        <v>634</v>
      </c>
      <c r="Z34" s="41" t="s">
        <v>4026</v>
      </c>
      <c r="AA34" s="31" t="s">
        <v>635</v>
      </c>
      <c r="AB34" s="41" t="s">
        <v>4027</v>
      </c>
      <c r="AC34" s="31" t="s">
        <v>636</v>
      </c>
      <c r="AD34" s="41" t="s">
        <v>4028</v>
      </c>
      <c r="AE34" s="41" t="s">
        <v>4029</v>
      </c>
      <c r="AF34" s="31" t="s">
        <v>637</v>
      </c>
      <c r="AG34" s="31" t="s">
        <v>638</v>
      </c>
      <c r="AH34" s="31" t="s">
        <v>639</v>
      </c>
      <c r="AI34" s="31" t="s">
        <v>640</v>
      </c>
      <c r="AJ34" s="31" t="s">
        <v>641</v>
      </c>
      <c r="AK34" s="31" t="s">
        <v>642</v>
      </c>
      <c r="AL34" s="31" t="s">
        <v>643</v>
      </c>
      <c r="AM34" s="31" t="s">
        <v>644</v>
      </c>
      <c r="AN34" s="31" t="s">
        <v>645</v>
      </c>
      <c r="AO34" s="31" t="s">
        <v>646</v>
      </c>
      <c r="AP34" s="31" t="s">
        <v>647</v>
      </c>
      <c r="AQ34" s="31" t="s">
        <v>648</v>
      </c>
      <c r="AR34" s="31" t="s">
        <v>649</v>
      </c>
      <c r="AS34" s="31" t="s">
        <v>650</v>
      </c>
      <c r="AT34" s="31" t="s">
        <v>651</v>
      </c>
      <c r="AU34" s="31" t="s">
        <v>652</v>
      </c>
      <c r="AV34" s="31" t="s">
        <v>653</v>
      </c>
      <c r="AW34" s="31" t="s">
        <v>654</v>
      </c>
      <c r="AX34" s="41" t="s">
        <v>4030</v>
      </c>
      <c r="AY34" s="31" t="s">
        <v>655</v>
      </c>
      <c r="AZ34" s="41" t="s">
        <v>4031</v>
      </c>
      <c r="BA34" s="31" t="s">
        <v>656</v>
      </c>
      <c r="BB34" s="41" t="s">
        <v>4032</v>
      </c>
      <c r="BC34" s="41" t="s">
        <v>4033</v>
      </c>
      <c r="BD34" s="41" t="s">
        <v>4034</v>
      </c>
      <c r="BE34" s="41" t="s">
        <v>4035</v>
      </c>
      <c r="BF34" s="41" t="s">
        <v>4036</v>
      </c>
      <c r="BG34" s="41" t="s">
        <v>4037</v>
      </c>
      <c r="BH34" s="41" t="s">
        <v>4038</v>
      </c>
      <c r="BI34" s="41" t="s">
        <v>4039</v>
      </c>
      <c r="BJ34" s="41" t="s">
        <v>4040</v>
      </c>
      <c r="BK34" s="31" t="s">
        <v>657</v>
      </c>
      <c r="BL34" s="31" t="s">
        <v>658</v>
      </c>
      <c r="BM34" s="31" t="s">
        <v>659</v>
      </c>
      <c r="BN34" s="31" t="s">
        <v>660</v>
      </c>
      <c r="BO34" s="31" t="s">
        <v>661</v>
      </c>
      <c r="BP34" s="31" t="s">
        <v>662</v>
      </c>
      <c r="BQ34" s="31" t="s">
        <v>663</v>
      </c>
    </row>
    <row r="35" spans="1:69" x14ac:dyDescent="0.25">
      <c r="A35" s="33">
        <v>23</v>
      </c>
      <c r="B35" s="31" t="s">
        <v>664</v>
      </c>
      <c r="C35" s="31" t="s">
        <v>665</v>
      </c>
      <c r="D35" s="31" t="s">
        <v>666</v>
      </c>
      <c r="E35" s="31" t="s">
        <v>667</v>
      </c>
      <c r="F35" s="31" t="s">
        <v>668</v>
      </c>
      <c r="G35" s="31" t="s">
        <v>669</v>
      </c>
      <c r="H35" s="31" t="s">
        <v>670</v>
      </c>
      <c r="I35" s="31" t="s">
        <v>671</v>
      </c>
      <c r="J35" s="31" t="s">
        <v>672</v>
      </c>
      <c r="K35" s="31" t="s">
        <v>673</v>
      </c>
      <c r="L35" s="31" t="s">
        <v>674</v>
      </c>
      <c r="M35" s="31" t="s">
        <v>675</v>
      </c>
      <c r="N35" s="31" t="s">
        <v>676</v>
      </c>
      <c r="O35" s="31" t="s">
        <v>677</v>
      </c>
      <c r="P35" s="31" t="s">
        <v>678</v>
      </c>
      <c r="Q35" s="31" t="s">
        <v>679</v>
      </c>
      <c r="R35" s="31" t="s">
        <v>680</v>
      </c>
      <c r="S35" s="31" t="s">
        <v>681</v>
      </c>
      <c r="T35" s="31" t="s">
        <v>682</v>
      </c>
      <c r="U35" s="31" t="s">
        <v>683</v>
      </c>
      <c r="V35" s="31" t="s">
        <v>684</v>
      </c>
      <c r="W35" s="31" t="s">
        <v>685</v>
      </c>
      <c r="X35" s="31" t="s">
        <v>686</v>
      </c>
      <c r="Y35" s="31" t="s">
        <v>687</v>
      </c>
      <c r="Z35" s="31" t="s">
        <v>688</v>
      </c>
      <c r="AA35" s="31" t="s">
        <v>689</v>
      </c>
      <c r="AB35" s="31" t="s">
        <v>690</v>
      </c>
      <c r="AC35" s="31" t="s">
        <v>691</v>
      </c>
      <c r="AD35" s="31" t="s">
        <v>692</v>
      </c>
      <c r="AE35" s="31" t="s">
        <v>693</v>
      </c>
      <c r="AF35" s="31" t="s">
        <v>694</v>
      </c>
      <c r="AG35" s="31" t="s">
        <v>695</v>
      </c>
      <c r="AH35" s="31" t="s">
        <v>696</v>
      </c>
      <c r="AI35" s="31" t="s">
        <v>697</v>
      </c>
      <c r="AJ35" s="31" t="s">
        <v>698</v>
      </c>
      <c r="AK35" s="31" t="s">
        <v>699</v>
      </c>
      <c r="AL35" s="31" t="s">
        <v>700</v>
      </c>
      <c r="AM35" s="31" t="s">
        <v>701</v>
      </c>
      <c r="AN35" s="31" t="s">
        <v>702</v>
      </c>
      <c r="AO35" s="31" t="s">
        <v>703</v>
      </c>
      <c r="AP35" s="31" t="s">
        <v>704</v>
      </c>
      <c r="AQ35" s="31" t="s">
        <v>705</v>
      </c>
      <c r="AR35" s="31" t="s">
        <v>706</v>
      </c>
      <c r="AS35" s="31" t="s">
        <v>707</v>
      </c>
      <c r="AT35" s="31" t="s">
        <v>708</v>
      </c>
      <c r="AU35" s="31" t="s">
        <v>709</v>
      </c>
      <c r="AV35" s="31" t="s">
        <v>710</v>
      </c>
      <c r="AW35" s="31" t="s">
        <v>711</v>
      </c>
      <c r="AX35" s="31" t="s">
        <v>712</v>
      </c>
      <c r="AY35" s="31" t="s">
        <v>713</v>
      </c>
      <c r="AZ35" s="31" t="s">
        <v>714</v>
      </c>
      <c r="BA35" s="31" t="s">
        <v>715</v>
      </c>
      <c r="BB35" s="31" t="s">
        <v>716</v>
      </c>
      <c r="BC35" s="31" t="s">
        <v>717</v>
      </c>
      <c r="BD35" s="31" t="s">
        <v>718</v>
      </c>
      <c r="BE35" s="31" t="s">
        <v>719</v>
      </c>
      <c r="BF35" s="31" t="s">
        <v>720</v>
      </c>
      <c r="BG35" s="31" t="s">
        <v>721</v>
      </c>
      <c r="BH35" s="31" t="s">
        <v>722</v>
      </c>
      <c r="BI35" s="31" t="s">
        <v>723</v>
      </c>
      <c r="BJ35" s="31" t="s">
        <v>724</v>
      </c>
      <c r="BK35" s="31" t="s">
        <v>725</v>
      </c>
      <c r="BL35" s="31" t="s">
        <v>726</v>
      </c>
      <c r="BM35" s="31" t="s">
        <v>727</v>
      </c>
      <c r="BN35" s="31" t="s">
        <v>728</v>
      </c>
      <c r="BO35" s="31" t="s">
        <v>729</v>
      </c>
      <c r="BP35" s="31" t="s">
        <v>730</v>
      </c>
      <c r="BQ35" s="31" t="s">
        <v>731</v>
      </c>
    </row>
    <row r="36" spans="1:69" x14ac:dyDescent="0.25">
      <c r="A36" s="33">
        <v>24</v>
      </c>
      <c r="B36" s="31" t="s">
        <v>664</v>
      </c>
      <c r="C36" s="31" t="s">
        <v>665</v>
      </c>
      <c r="D36" s="31" t="s">
        <v>666</v>
      </c>
      <c r="E36" s="31" t="s">
        <v>667</v>
      </c>
      <c r="F36" s="31" t="s">
        <v>668</v>
      </c>
      <c r="G36" s="31" t="s">
        <v>669</v>
      </c>
      <c r="H36" s="31" t="s">
        <v>670</v>
      </c>
      <c r="I36" s="31" t="s">
        <v>671</v>
      </c>
      <c r="J36" s="31" t="s">
        <v>672</v>
      </c>
      <c r="K36" s="31" t="s">
        <v>673</v>
      </c>
      <c r="L36" s="31" t="s">
        <v>674</v>
      </c>
      <c r="M36" s="31" t="s">
        <v>675</v>
      </c>
      <c r="N36" s="31" t="s">
        <v>676</v>
      </c>
      <c r="O36" s="31" t="s">
        <v>677</v>
      </c>
      <c r="P36" s="31" t="s">
        <v>678</v>
      </c>
      <c r="Q36" s="31" t="s">
        <v>679</v>
      </c>
      <c r="R36" s="31" t="s">
        <v>680</v>
      </c>
      <c r="S36" s="31" t="s">
        <v>681</v>
      </c>
      <c r="T36" s="31" t="s">
        <v>682</v>
      </c>
      <c r="U36" s="31" t="s">
        <v>683</v>
      </c>
      <c r="V36" s="31" t="s">
        <v>684</v>
      </c>
      <c r="W36" s="31" t="s">
        <v>685</v>
      </c>
      <c r="X36" s="31" t="s">
        <v>686</v>
      </c>
      <c r="Y36" s="31" t="s">
        <v>687</v>
      </c>
      <c r="Z36" s="31" t="s">
        <v>688</v>
      </c>
      <c r="AA36" s="31" t="s">
        <v>689</v>
      </c>
      <c r="AB36" s="31" t="s">
        <v>690</v>
      </c>
      <c r="AC36" s="31" t="s">
        <v>691</v>
      </c>
      <c r="AD36" s="31" t="s">
        <v>692</v>
      </c>
      <c r="AE36" s="31" t="s">
        <v>693</v>
      </c>
      <c r="AF36" s="31" t="s">
        <v>694</v>
      </c>
      <c r="AG36" s="31" t="s">
        <v>695</v>
      </c>
      <c r="AH36" s="31" t="s">
        <v>696</v>
      </c>
      <c r="AI36" s="31" t="s">
        <v>697</v>
      </c>
      <c r="AJ36" s="31" t="s">
        <v>698</v>
      </c>
      <c r="AK36" s="31" t="s">
        <v>699</v>
      </c>
      <c r="AL36" s="31" t="s">
        <v>700</v>
      </c>
      <c r="AM36" s="31" t="s">
        <v>701</v>
      </c>
      <c r="AN36" s="31" t="s">
        <v>702</v>
      </c>
      <c r="AO36" s="31" t="s">
        <v>703</v>
      </c>
      <c r="AP36" s="31" t="s">
        <v>704</v>
      </c>
      <c r="AQ36" s="31" t="s">
        <v>705</v>
      </c>
      <c r="AR36" s="31" t="s">
        <v>706</v>
      </c>
      <c r="AS36" s="31" t="s">
        <v>707</v>
      </c>
      <c r="AT36" s="31" t="s">
        <v>708</v>
      </c>
      <c r="AU36" s="31" t="s">
        <v>709</v>
      </c>
      <c r="AV36" s="31" t="s">
        <v>710</v>
      </c>
      <c r="AW36" s="31" t="s">
        <v>711</v>
      </c>
      <c r="AX36" s="31" t="s">
        <v>712</v>
      </c>
      <c r="AY36" s="31" t="s">
        <v>713</v>
      </c>
      <c r="AZ36" s="31" t="s">
        <v>714</v>
      </c>
      <c r="BA36" s="31" t="s">
        <v>715</v>
      </c>
      <c r="BB36" s="31" t="s">
        <v>716</v>
      </c>
      <c r="BC36" s="31" t="s">
        <v>717</v>
      </c>
      <c r="BD36" s="31" t="s">
        <v>718</v>
      </c>
      <c r="BE36" s="31" t="s">
        <v>719</v>
      </c>
      <c r="BF36" s="31" t="s">
        <v>720</v>
      </c>
      <c r="BG36" s="31" t="s">
        <v>721</v>
      </c>
      <c r="BH36" s="31" t="s">
        <v>722</v>
      </c>
      <c r="BI36" s="31" t="s">
        <v>723</v>
      </c>
      <c r="BJ36" s="31" t="s">
        <v>724</v>
      </c>
      <c r="BK36" s="31" t="s">
        <v>725</v>
      </c>
      <c r="BL36" s="31" t="s">
        <v>726</v>
      </c>
      <c r="BM36" s="31" t="s">
        <v>727</v>
      </c>
      <c r="BN36" s="31" t="s">
        <v>728</v>
      </c>
      <c r="BO36" s="31" t="s">
        <v>729</v>
      </c>
      <c r="BP36" s="31" t="s">
        <v>730</v>
      </c>
      <c r="BQ36" s="31" t="s">
        <v>731</v>
      </c>
    </row>
    <row r="37" spans="1:69" x14ac:dyDescent="0.25">
      <c r="A37" s="33">
        <v>25</v>
      </c>
      <c r="B37" s="31" t="s">
        <v>732</v>
      </c>
      <c r="C37" s="31" t="s">
        <v>733</v>
      </c>
      <c r="D37" s="31" t="s">
        <v>734</v>
      </c>
      <c r="E37" s="31" t="s">
        <v>735</v>
      </c>
      <c r="F37" s="31" t="s">
        <v>736</v>
      </c>
      <c r="G37" s="31" t="s">
        <v>737</v>
      </c>
      <c r="H37" s="31" t="s">
        <v>738</v>
      </c>
      <c r="I37" s="31" t="s">
        <v>739</v>
      </c>
      <c r="J37" s="31" t="s">
        <v>740</v>
      </c>
      <c r="K37" s="31" t="s">
        <v>741</v>
      </c>
      <c r="L37" s="31" t="s">
        <v>742</v>
      </c>
      <c r="M37" s="31" t="s">
        <v>743</v>
      </c>
      <c r="N37" s="41" t="s">
        <v>4041</v>
      </c>
      <c r="O37" s="31" t="s">
        <v>744</v>
      </c>
      <c r="P37" s="31" t="s">
        <v>745</v>
      </c>
      <c r="Q37" s="31" t="s">
        <v>746</v>
      </c>
      <c r="R37" s="31" t="s">
        <v>747</v>
      </c>
      <c r="S37" s="31" t="s">
        <v>748</v>
      </c>
      <c r="T37" s="31" t="s">
        <v>749</v>
      </c>
      <c r="U37" s="31" t="s">
        <v>750</v>
      </c>
      <c r="V37" s="31" t="s">
        <v>751</v>
      </c>
      <c r="W37" s="31" t="s">
        <v>752</v>
      </c>
      <c r="X37" s="31" t="s">
        <v>753</v>
      </c>
      <c r="Y37" s="31" t="s">
        <v>754</v>
      </c>
      <c r="Z37" s="31" t="s">
        <v>755</v>
      </c>
      <c r="AA37" s="31" t="s">
        <v>756</v>
      </c>
      <c r="AB37" s="31" t="s">
        <v>757</v>
      </c>
      <c r="AC37" s="41" t="s">
        <v>4042</v>
      </c>
      <c r="AD37" s="31" t="s">
        <v>758</v>
      </c>
      <c r="AE37" s="41" t="s">
        <v>4043</v>
      </c>
      <c r="AF37" s="31" t="s">
        <v>759</v>
      </c>
      <c r="AG37" s="31" t="s">
        <v>760</v>
      </c>
      <c r="AH37" s="31" t="s">
        <v>761</v>
      </c>
      <c r="AI37" s="31" t="s">
        <v>762</v>
      </c>
      <c r="AJ37" s="31" t="s">
        <v>763</v>
      </c>
      <c r="AK37" s="31" t="s">
        <v>764</v>
      </c>
      <c r="AL37" s="41" t="s">
        <v>4044</v>
      </c>
      <c r="AM37" s="31" t="s">
        <v>765</v>
      </c>
      <c r="AN37" s="31" t="s">
        <v>766</v>
      </c>
      <c r="AO37" s="31" t="s">
        <v>767</v>
      </c>
      <c r="AP37" s="41" t="s">
        <v>4045</v>
      </c>
      <c r="AQ37" s="31" t="s">
        <v>768</v>
      </c>
      <c r="AR37" s="41" t="s">
        <v>4046</v>
      </c>
      <c r="AS37" s="31" t="s">
        <v>769</v>
      </c>
      <c r="AT37" s="31" t="s">
        <v>770</v>
      </c>
      <c r="AU37" s="31" t="s">
        <v>771</v>
      </c>
      <c r="AV37" s="31" t="s">
        <v>772</v>
      </c>
      <c r="AW37" s="31" t="s">
        <v>773</v>
      </c>
      <c r="AX37" s="31" t="s">
        <v>774</v>
      </c>
      <c r="AY37" s="31" t="s">
        <v>775</v>
      </c>
      <c r="AZ37" s="31" t="s">
        <v>776</v>
      </c>
      <c r="BA37" s="31" t="s">
        <v>777</v>
      </c>
      <c r="BB37" s="31" t="s">
        <v>778</v>
      </c>
      <c r="BC37" s="31" t="s">
        <v>779</v>
      </c>
      <c r="BD37" s="41" t="s">
        <v>4047</v>
      </c>
      <c r="BE37" s="31" t="s">
        <v>780</v>
      </c>
      <c r="BF37" s="41" t="s">
        <v>4048</v>
      </c>
      <c r="BG37" s="31" t="s">
        <v>781</v>
      </c>
      <c r="BH37" s="31" t="s">
        <v>782</v>
      </c>
      <c r="BI37" s="31" t="s">
        <v>783</v>
      </c>
      <c r="BJ37" s="31" t="s">
        <v>784</v>
      </c>
      <c r="BK37" s="31" t="s">
        <v>785</v>
      </c>
      <c r="BL37" s="31" t="s">
        <v>786</v>
      </c>
      <c r="BM37" s="31" t="s">
        <v>787</v>
      </c>
      <c r="BN37" s="31" t="s">
        <v>788</v>
      </c>
      <c r="BO37" s="31" t="s">
        <v>789</v>
      </c>
      <c r="BP37" s="31" t="s">
        <v>790</v>
      </c>
      <c r="BQ37" s="31" t="s">
        <v>791</v>
      </c>
    </row>
    <row r="38" spans="1:69" x14ac:dyDescent="0.25">
      <c r="A38" s="33">
        <v>26</v>
      </c>
      <c r="B38" s="31" t="s">
        <v>732</v>
      </c>
      <c r="C38" s="31" t="s">
        <v>733</v>
      </c>
      <c r="D38" s="31" t="s">
        <v>734</v>
      </c>
      <c r="E38" s="31" t="s">
        <v>735</v>
      </c>
      <c r="F38" s="31" t="s">
        <v>736</v>
      </c>
      <c r="G38" s="31" t="s">
        <v>737</v>
      </c>
      <c r="H38" s="31" t="s">
        <v>738</v>
      </c>
      <c r="I38" s="31" t="s">
        <v>739</v>
      </c>
      <c r="J38" s="31" t="s">
        <v>740</v>
      </c>
      <c r="K38" s="31" t="s">
        <v>741</v>
      </c>
      <c r="L38" s="31" t="s">
        <v>742</v>
      </c>
      <c r="M38" s="31" t="s">
        <v>743</v>
      </c>
      <c r="N38" s="41" t="s">
        <v>4041</v>
      </c>
      <c r="O38" s="31" t="s">
        <v>744</v>
      </c>
      <c r="P38" s="31" t="s">
        <v>745</v>
      </c>
      <c r="Q38" s="31" t="s">
        <v>746</v>
      </c>
      <c r="R38" s="31" t="s">
        <v>747</v>
      </c>
      <c r="S38" s="31" t="s">
        <v>748</v>
      </c>
      <c r="T38" s="31" t="s">
        <v>749</v>
      </c>
      <c r="U38" s="31" t="s">
        <v>750</v>
      </c>
      <c r="V38" s="31" t="s">
        <v>751</v>
      </c>
      <c r="W38" s="31" t="s">
        <v>752</v>
      </c>
      <c r="X38" s="31" t="s">
        <v>753</v>
      </c>
      <c r="Y38" s="31" t="s">
        <v>754</v>
      </c>
      <c r="Z38" s="31" t="s">
        <v>755</v>
      </c>
      <c r="AA38" s="31" t="s">
        <v>756</v>
      </c>
      <c r="AB38" s="31" t="s">
        <v>757</v>
      </c>
      <c r="AC38" s="41" t="s">
        <v>4042</v>
      </c>
      <c r="AD38" s="31" t="s">
        <v>758</v>
      </c>
      <c r="AE38" s="41" t="s">
        <v>4043</v>
      </c>
      <c r="AF38" s="31" t="s">
        <v>759</v>
      </c>
      <c r="AG38" s="31" t="s">
        <v>760</v>
      </c>
      <c r="AH38" s="31" t="s">
        <v>761</v>
      </c>
      <c r="AI38" s="31" t="s">
        <v>762</v>
      </c>
      <c r="AJ38" s="31" t="s">
        <v>763</v>
      </c>
      <c r="AK38" s="31" t="s">
        <v>764</v>
      </c>
      <c r="AL38" s="41" t="s">
        <v>4044</v>
      </c>
      <c r="AM38" s="31" t="s">
        <v>765</v>
      </c>
      <c r="AN38" s="31" t="s">
        <v>766</v>
      </c>
      <c r="AO38" s="31" t="s">
        <v>767</v>
      </c>
      <c r="AP38" s="41" t="s">
        <v>4045</v>
      </c>
      <c r="AQ38" s="31" t="s">
        <v>768</v>
      </c>
      <c r="AR38" s="41" t="s">
        <v>4046</v>
      </c>
      <c r="AS38" s="31" t="s">
        <v>769</v>
      </c>
      <c r="AT38" s="31" t="s">
        <v>770</v>
      </c>
      <c r="AU38" s="31" t="s">
        <v>771</v>
      </c>
      <c r="AV38" s="31" t="s">
        <v>772</v>
      </c>
      <c r="AW38" s="31" t="s">
        <v>773</v>
      </c>
      <c r="AX38" s="31" t="s">
        <v>774</v>
      </c>
      <c r="AY38" s="31" t="s">
        <v>775</v>
      </c>
      <c r="AZ38" s="31" t="s">
        <v>776</v>
      </c>
      <c r="BA38" s="31" t="s">
        <v>777</v>
      </c>
      <c r="BB38" s="31" t="s">
        <v>778</v>
      </c>
      <c r="BC38" s="31" t="s">
        <v>779</v>
      </c>
      <c r="BD38" s="41" t="s">
        <v>4047</v>
      </c>
      <c r="BE38" s="31" t="s">
        <v>780</v>
      </c>
      <c r="BF38" s="41" t="s">
        <v>4048</v>
      </c>
      <c r="BG38" s="31" t="s">
        <v>781</v>
      </c>
      <c r="BH38" s="31" t="s">
        <v>782</v>
      </c>
      <c r="BI38" s="31" t="s">
        <v>783</v>
      </c>
      <c r="BJ38" s="31" t="s">
        <v>784</v>
      </c>
      <c r="BK38" s="31" t="s">
        <v>785</v>
      </c>
      <c r="BL38" s="31" t="s">
        <v>786</v>
      </c>
      <c r="BM38" s="31" t="s">
        <v>787</v>
      </c>
      <c r="BN38" s="31" t="s">
        <v>788</v>
      </c>
      <c r="BO38" s="31" t="s">
        <v>789</v>
      </c>
      <c r="BP38" s="31" t="s">
        <v>790</v>
      </c>
      <c r="BQ38" s="31" t="s">
        <v>791</v>
      </c>
    </row>
    <row r="39" spans="1:69" x14ac:dyDescent="0.25">
      <c r="A39" s="33">
        <v>27</v>
      </c>
      <c r="B39" s="41" t="s">
        <v>4049</v>
      </c>
      <c r="C39" s="31" t="s">
        <v>792</v>
      </c>
      <c r="D39" s="41" t="s">
        <v>4050</v>
      </c>
      <c r="E39" s="31" t="s">
        <v>793</v>
      </c>
      <c r="F39" s="41" t="s">
        <v>4051</v>
      </c>
      <c r="G39" s="31" t="s">
        <v>794</v>
      </c>
      <c r="H39" s="41" t="s">
        <v>4052</v>
      </c>
      <c r="I39" s="31" t="s">
        <v>795</v>
      </c>
      <c r="J39" s="31" t="s">
        <v>796</v>
      </c>
      <c r="K39" s="41" t="s">
        <v>4053</v>
      </c>
      <c r="L39" s="31" t="s">
        <v>797</v>
      </c>
      <c r="M39" s="41" t="s">
        <v>4054</v>
      </c>
      <c r="N39" s="31" t="s">
        <v>798</v>
      </c>
      <c r="O39" s="41" t="s">
        <v>4055</v>
      </c>
      <c r="P39" s="31" t="s">
        <v>799</v>
      </c>
      <c r="Q39" s="41" t="s">
        <v>4056</v>
      </c>
      <c r="R39" s="31" t="s">
        <v>800</v>
      </c>
      <c r="S39" s="31" t="s">
        <v>801</v>
      </c>
      <c r="T39" s="31" t="s">
        <v>802</v>
      </c>
      <c r="U39" s="31" t="s">
        <v>803</v>
      </c>
      <c r="V39" s="31" t="s">
        <v>804</v>
      </c>
      <c r="W39" s="31" t="s">
        <v>805</v>
      </c>
      <c r="X39" s="31" t="s">
        <v>806</v>
      </c>
      <c r="Y39" s="31" t="s">
        <v>807</v>
      </c>
      <c r="Z39" s="31" t="s">
        <v>808</v>
      </c>
      <c r="AA39" s="31" t="s">
        <v>809</v>
      </c>
      <c r="AB39" s="31" t="s">
        <v>810</v>
      </c>
      <c r="AC39" s="31" t="s">
        <v>811</v>
      </c>
      <c r="AD39" s="31" t="s">
        <v>812</v>
      </c>
      <c r="AE39" s="31" t="s">
        <v>813</v>
      </c>
      <c r="AF39" s="31" t="s">
        <v>814</v>
      </c>
      <c r="AG39" s="31" t="s">
        <v>815</v>
      </c>
      <c r="AH39" s="31" t="s">
        <v>816</v>
      </c>
      <c r="AI39" s="31" t="s">
        <v>817</v>
      </c>
      <c r="AJ39" s="31" t="s">
        <v>818</v>
      </c>
      <c r="AK39" s="31" t="s">
        <v>819</v>
      </c>
      <c r="AL39" s="31" t="s">
        <v>820</v>
      </c>
      <c r="AM39" s="31" t="s">
        <v>821</v>
      </c>
      <c r="AN39" s="31" t="s">
        <v>822</v>
      </c>
      <c r="AO39" s="31" t="s">
        <v>823</v>
      </c>
      <c r="AP39" s="31" t="s">
        <v>824</v>
      </c>
      <c r="AQ39" s="31" t="s">
        <v>825</v>
      </c>
      <c r="AR39" s="31" t="s">
        <v>826</v>
      </c>
      <c r="AS39" s="31" t="s">
        <v>827</v>
      </c>
      <c r="AT39" s="31" t="s">
        <v>828</v>
      </c>
      <c r="AU39" s="31" t="s">
        <v>829</v>
      </c>
      <c r="AV39" s="31" t="s">
        <v>830</v>
      </c>
      <c r="AW39" s="31" t="s">
        <v>831</v>
      </c>
      <c r="AX39" s="31" t="s">
        <v>832</v>
      </c>
      <c r="AY39" s="31" t="s">
        <v>833</v>
      </c>
      <c r="AZ39" s="31" t="s">
        <v>834</v>
      </c>
      <c r="BA39" s="31" t="s">
        <v>835</v>
      </c>
      <c r="BB39" s="31" t="s">
        <v>836</v>
      </c>
      <c r="BC39" s="31" t="s">
        <v>837</v>
      </c>
      <c r="BD39" s="31" t="s">
        <v>838</v>
      </c>
      <c r="BE39" s="31" t="s">
        <v>839</v>
      </c>
      <c r="BF39" s="31" t="s">
        <v>840</v>
      </c>
      <c r="BG39" s="31" t="s">
        <v>841</v>
      </c>
      <c r="BH39" s="31" t="s">
        <v>842</v>
      </c>
      <c r="BI39" s="31" t="s">
        <v>843</v>
      </c>
      <c r="BJ39" s="31" t="s">
        <v>844</v>
      </c>
      <c r="BK39" s="31" t="s">
        <v>845</v>
      </c>
      <c r="BL39" s="31" t="s">
        <v>846</v>
      </c>
      <c r="BM39" s="31" t="s">
        <v>847</v>
      </c>
      <c r="BN39" s="31" t="s">
        <v>848</v>
      </c>
      <c r="BO39" s="31" t="s">
        <v>849</v>
      </c>
      <c r="BP39" s="31" t="s">
        <v>850</v>
      </c>
      <c r="BQ39" s="31" t="s">
        <v>851</v>
      </c>
    </row>
    <row r="40" spans="1:69" x14ac:dyDescent="0.25">
      <c r="A40" s="33">
        <v>28</v>
      </c>
      <c r="B40" s="41" t="s">
        <v>4049</v>
      </c>
      <c r="C40" s="31" t="s">
        <v>792</v>
      </c>
      <c r="D40" s="41" t="s">
        <v>4050</v>
      </c>
      <c r="E40" s="31" t="s">
        <v>793</v>
      </c>
      <c r="F40" s="41" t="s">
        <v>4051</v>
      </c>
      <c r="G40" s="31" t="s">
        <v>794</v>
      </c>
      <c r="H40" s="41" t="s">
        <v>4052</v>
      </c>
      <c r="I40" s="31" t="s">
        <v>795</v>
      </c>
      <c r="J40" s="31" t="s">
        <v>796</v>
      </c>
      <c r="K40" s="41" t="s">
        <v>4053</v>
      </c>
      <c r="L40" s="31" t="s">
        <v>797</v>
      </c>
      <c r="M40" s="41" t="s">
        <v>4054</v>
      </c>
      <c r="N40" s="31" t="s">
        <v>798</v>
      </c>
      <c r="O40" s="41" t="s">
        <v>4055</v>
      </c>
      <c r="P40" s="31" t="s">
        <v>799</v>
      </c>
      <c r="Q40" s="41" t="s">
        <v>4056</v>
      </c>
      <c r="R40" s="31" t="s">
        <v>800</v>
      </c>
      <c r="S40" s="31" t="s">
        <v>801</v>
      </c>
      <c r="T40" s="31" t="s">
        <v>802</v>
      </c>
      <c r="U40" s="31" t="s">
        <v>803</v>
      </c>
      <c r="V40" s="31" t="s">
        <v>804</v>
      </c>
      <c r="W40" s="31" t="s">
        <v>805</v>
      </c>
      <c r="X40" s="31" t="s">
        <v>806</v>
      </c>
      <c r="Y40" s="31" t="s">
        <v>807</v>
      </c>
      <c r="Z40" s="31" t="s">
        <v>808</v>
      </c>
      <c r="AA40" s="31" t="s">
        <v>809</v>
      </c>
      <c r="AB40" s="31" t="s">
        <v>810</v>
      </c>
      <c r="AC40" s="31" t="s">
        <v>811</v>
      </c>
      <c r="AD40" s="31" t="s">
        <v>812</v>
      </c>
      <c r="AE40" s="31" t="s">
        <v>813</v>
      </c>
      <c r="AF40" s="31" t="s">
        <v>814</v>
      </c>
      <c r="AG40" s="31" t="s">
        <v>815</v>
      </c>
      <c r="AH40" s="31" t="s">
        <v>816</v>
      </c>
      <c r="AI40" s="31" t="s">
        <v>817</v>
      </c>
      <c r="AJ40" s="31" t="s">
        <v>818</v>
      </c>
      <c r="AK40" s="31" t="s">
        <v>819</v>
      </c>
      <c r="AL40" s="31" t="s">
        <v>820</v>
      </c>
      <c r="AM40" s="31" t="s">
        <v>821</v>
      </c>
      <c r="AN40" s="31" t="s">
        <v>822</v>
      </c>
      <c r="AO40" s="31" t="s">
        <v>823</v>
      </c>
      <c r="AP40" s="31" t="s">
        <v>824</v>
      </c>
      <c r="AQ40" s="31" t="s">
        <v>825</v>
      </c>
      <c r="AR40" s="31" t="s">
        <v>826</v>
      </c>
      <c r="AS40" s="31" t="s">
        <v>827</v>
      </c>
      <c r="AT40" s="31" t="s">
        <v>828</v>
      </c>
      <c r="AU40" s="31" t="s">
        <v>829</v>
      </c>
      <c r="AV40" s="31" t="s">
        <v>830</v>
      </c>
      <c r="AW40" s="31" t="s">
        <v>831</v>
      </c>
      <c r="AX40" s="31" t="s">
        <v>832</v>
      </c>
      <c r="AY40" s="31" t="s">
        <v>833</v>
      </c>
      <c r="AZ40" s="31" t="s">
        <v>834</v>
      </c>
      <c r="BA40" s="31" t="s">
        <v>835</v>
      </c>
      <c r="BB40" s="31" t="s">
        <v>836</v>
      </c>
      <c r="BC40" s="31" t="s">
        <v>837</v>
      </c>
      <c r="BD40" s="31" t="s">
        <v>838</v>
      </c>
      <c r="BE40" s="31" t="s">
        <v>839</v>
      </c>
      <c r="BF40" s="31" t="s">
        <v>840</v>
      </c>
      <c r="BG40" s="31" t="s">
        <v>841</v>
      </c>
      <c r="BH40" s="31" t="s">
        <v>842</v>
      </c>
      <c r="BI40" s="31" t="s">
        <v>843</v>
      </c>
      <c r="BJ40" s="31" t="s">
        <v>844</v>
      </c>
      <c r="BK40" s="31" t="s">
        <v>845</v>
      </c>
      <c r="BL40" s="31" t="s">
        <v>846</v>
      </c>
      <c r="BM40" s="31" t="s">
        <v>847</v>
      </c>
      <c r="BN40" s="31" t="s">
        <v>848</v>
      </c>
      <c r="BO40" s="31" t="s">
        <v>849</v>
      </c>
      <c r="BP40" s="31" t="s">
        <v>850</v>
      </c>
      <c r="BQ40" s="31" t="s">
        <v>851</v>
      </c>
    </row>
    <row r="41" spans="1:69" x14ac:dyDescent="0.25">
      <c r="A41" s="33">
        <v>29</v>
      </c>
      <c r="B41" s="31" t="s">
        <v>852</v>
      </c>
      <c r="C41" s="31" t="s">
        <v>853</v>
      </c>
      <c r="D41" s="31" t="s">
        <v>854</v>
      </c>
      <c r="E41" s="31" t="s">
        <v>855</v>
      </c>
      <c r="F41" s="31" t="s">
        <v>856</v>
      </c>
      <c r="G41" s="31" t="s">
        <v>857</v>
      </c>
      <c r="H41" s="31" t="s">
        <v>858</v>
      </c>
      <c r="I41" s="31" t="s">
        <v>859</v>
      </c>
      <c r="J41" s="31" t="s">
        <v>860</v>
      </c>
      <c r="K41" s="41" t="s">
        <v>4057</v>
      </c>
      <c r="L41" s="31" t="s">
        <v>861</v>
      </c>
      <c r="M41" s="41" t="s">
        <v>4058</v>
      </c>
      <c r="N41" s="31" t="s">
        <v>862</v>
      </c>
      <c r="O41" s="31" t="s">
        <v>863</v>
      </c>
      <c r="P41" s="31" t="s">
        <v>864</v>
      </c>
      <c r="Q41" s="41" t="s">
        <v>4059</v>
      </c>
      <c r="R41" s="31" t="s">
        <v>865</v>
      </c>
      <c r="S41" s="41" t="s">
        <v>4060</v>
      </c>
      <c r="T41" s="31" t="s">
        <v>866</v>
      </c>
      <c r="U41" s="31" t="s">
        <v>867</v>
      </c>
      <c r="V41" s="31" t="s">
        <v>868</v>
      </c>
      <c r="W41" s="31" t="s">
        <v>869</v>
      </c>
      <c r="X41" s="31" t="s">
        <v>870</v>
      </c>
      <c r="Y41" s="31" t="s">
        <v>871</v>
      </c>
      <c r="Z41" s="31" t="s">
        <v>872</v>
      </c>
      <c r="AA41" s="31" t="s">
        <v>873</v>
      </c>
      <c r="AB41" s="31" t="s">
        <v>874</v>
      </c>
      <c r="AC41" s="31" t="s">
        <v>875</v>
      </c>
      <c r="AD41" s="31" t="s">
        <v>876</v>
      </c>
      <c r="AE41" s="31" t="s">
        <v>877</v>
      </c>
      <c r="AF41" s="31" t="s">
        <v>878</v>
      </c>
      <c r="AG41" s="31" t="s">
        <v>879</v>
      </c>
      <c r="AH41" s="31" t="s">
        <v>880</v>
      </c>
      <c r="AI41" s="31" t="s">
        <v>881</v>
      </c>
      <c r="AJ41" s="31" t="s">
        <v>882</v>
      </c>
      <c r="AK41" s="31" t="s">
        <v>883</v>
      </c>
      <c r="AL41" s="31" t="s">
        <v>884</v>
      </c>
      <c r="AM41" s="31" t="s">
        <v>885</v>
      </c>
      <c r="AN41" s="41" t="s">
        <v>4061</v>
      </c>
      <c r="AO41" s="31" t="s">
        <v>886</v>
      </c>
      <c r="AP41" s="41" t="s">
        <v>4062</v>
      </c>
      <c r="AQ41" s="31" t="s">
        <v>887</v>
      </c>
      <c r="AR41" s="31" t="s">
        <v>888</v>
      </c>
      <c r="AS41" s="31" t="s">
        <v>889</v>
      </c>
      <c r="AT41" s="31" t="s">
        <v>890</v>
      </c>
      <c r="AU41" s="31" t="s">
        <v>891</v>
      </c>
      <c r="AV41" s="41" t="s">
        <v>4063</v>
      </c>
      <c r="AW41" s="31" t="s">
        <v>892</v>
      </c>
      <c r="AX41" s="41" t="s">
        <v>4064</v>
      </c>
      <c r="AY41" s="31" t="s">
        <v>893</v>
      </c>
      <c r="AZ41" s="41" t="s">
        <v>4065</v>
      </c>
      <c r="BA41" s="31" t="s">
        <v>894</v>
      </c>
      <c r="BB41" s="41" t="s">
        <v>4066</v>
      </c>
      <c r="BC41" s="31" t="s">
        <v>895</v>
      </c>
      <c r="BD41" s="31" t="s">
        <v>896</v>
      </c>
      <c r="BE41" s="31" t="s">
        <v>897</v>
      </c>
      <c r="BF41" s="31" t="s">
        <v>898</v>
      </c>
      <c r="BG41" s="31" t="s">
        <v>899</v>
      </c>
      <c r="BH41" s="31" t="s">
        <v>900</v>
      </c>
      <c r="BI41" s="31" t="s">
        <v>901</v>
      </c>
      <c r="BJ41" s="31" t="s">
        <v>902</v>
      </c>
      <c r="BK41" s="31" t="s">
        <v>903</v>
      </c>
      <c r="BL41" s="31" t="s">
        <v>904</v>
      </c>
      <c r="BM41" s="31" t="s">
        <v>905</v>
      </c>
      <c r="BN41" s="31" t="s">
        <v>906</v>
      </c>
      <c r="BO41" s="41" t="s">
        <v>4067</v>
      </c>
      <c r="BP41" s="41" t="s">
        <v>4068</v>
      </c>
      <c r="BQ41" s="31" t="s">
        <v>907</v>
      </c>
    </row>
    <row r="42" spans="1:69" x14ac:dyDescent="0.25">
      <c r="A42" s="33">
        <v>30</v>
      </c>
      <c r="B42" s="31" t="s">
        <v>852</v>
      </c>
      <c r="C42" s="31" t="s">
        <v>853</v>
      </c>
      <c r="D42" s="31" t="s">
        <v>854</v>
      </c>
      <c r="E42" s="31" t="s">
        <v>855</v>
      </c>
      <c r="F42" s="31" t="s">
        <v>856</v>
      </c>
      <c r="G42" s="31" t="s">
        <v>857</v>
      </c>
      <c r="H42" s="31" t="s">
        <v>858</v>
      </c>
      <c r="I42" s="31" t="s">
        <v>859</v>
      </c>
      <c r="J42" s="31" t="s">
        <v>860</v>
      </c>
      <c r="K42" s="41" t="s">
        <v>4057</v>
      </c>
      <c r="L42" s="31" t="s">
        <v>861</v>
      </c>
      <c r="M42" s="41" t="s">
        <v>4058</v>
      </c>
      <c r="N42" s="31" t="s">
        <v>862</v>
      </c>
      <c r="O42" s="31" t="s">
        <v>863</v>
      </c>
      <c r="P42" s="31" t="s">
        <v>864</v>
      </c>
      <c r="Q42" s="41" t="s">
        <v>4059</v>
      </c>
      <c r="R42" s="31" t="s">
        <v>865</v>
      </c>
      <c r="S42" s="41" t="s">
        <v>4060</v>
      </c>
      <c r="T42" s="31" t="s">
        <v>866</v>
      </c>
      <c r="U42" s="31" t="s">
        <v>867</v>
      </c>
      <c r="V42" s="31" t="s">
        <v>868</v>
      </c>
      <c r="W42" s="31" t="s">
        <v>869</v>
      </c>
      <c r="X42" s="31" t="s">
        <v>870</v>
      </c>
      <c r="Y42" s="31" t="s">
        <v>871</v>
      </c>
      <c r="Z42" s="31" t="s">
        <v>872</v>
      </c>
      <c r="AA42" s="31" t="s">
        <v>873</v>
      </c>
      <c r="AB42" s="31" t="s">
        <v>874</v>
      </c>
      <c r="AC42" s="31" t="s">
        <v>875</v>
      </c>
      <c r="AD42" s="31" t="s">
        <v>876</v>
      </c>
      <c r="AE42" s="31" t="s">
        <v>877</v>
      </c>
      <c r="AF42" s="31" t="s">
        <v>878</v>
      </c>
      <c r="AG42" s="31" t="s">
        <v>879</v>
      </c>
      <c r="AH42" s="31" t="s">
        <v>880</v>
      </c>
      <c r="AI42" s="31" t="s">
        <v>881</v>
      </c>
      <c r="AJ42" s="31" t="s">
        <v>882</v>
      </c>
      <c r="AK42" s="31" t="s">
        <v>883</v>
      </c>
      <c r="AL42" s="31" t="s">
        <v>884</v>
      </c>
      <c r="AM42" s="31" t="s">
        <v>885</v>
      </c>
      <c r="AN42" s="41" t="s">
        <v>4061</v>
      </c>
      <c r="AO42" s="31" t="s">
        <v>886</v>
      </c>
      <c r="AP42" s="41" t="s">
        <v>4062</v>
      </c>
      <c r="AQ42" s="31" t="s">
        <v>887</v>
      </c>
      <c r="AR42" s="31" t="s">
        <v>888</v>
      </c>
      <c r="AS42" s="31" t="s">
        <v>889</v>
      </c>
      <c r="AT42" s="31" t="s">
        <v>890</v>
      </c>
      <c r="AU42" s="31" t="s">
        <v>891</v>
      </c>
      <c r="AV42" s="41" t="s">
        <v>4063</v>
      </c>
      <c r="AW42" s="31" t="s">
        <v>892</v>
      </c>
      <c r="AX42" s="41" t="s">
        <v>4064</v>
      </c>
      <c r="AY42" s="31" t="s">
        <v>893</v>
      </c>
      <c r="AZ42" s="41" t="s">
        <v>4065</v>
      </c>
      <c r="BA42" s="31" t="s">
        <v>894</v>
      </c>
      <c r="BB42" s="41" t="s">
        <v>4066</v>
      </c>
      <c r="BC42" s="31" t="s">
        <v>895</v>
      </c>
      <c r="BD42" s="31" t="s">
        <v>896</v>
      </c>
      <c r="BE42" s="31" t="s">
        <v>897</v>
      </c>
      <c r="BF42" s="31" t="s">
        <v>898</v>
      </c>
      <c r="BG42" s="31" t="s">
        <v>899</v>
      </c>
      <c r="BH42" s="31" t="s">
        <v>900</v>
      </c>
      <c r="BI42" s="31" t="s">
        <v>901</v>
      </c>
      <c r="BJ42" s="31" t="s">
        <v>902</v>
      </c>
      <c r="BK42" s="31" t="s">
        <v>903</v>
      </c>
      <c r="BL42" s="31" t="s">
        <v>904</v>
      </c>
      <c r="BM42" s="31" t="s">
        <v>905</v>
      </c>
      <c r="BN42" s="31" t="s">
        <v>906</v>
      </c>
      <c r="BO42" s="41" t="s">
        <v>4067</v>
      </c>
      <c r="BP42" s="41" t="s">
        <v>4068</v>
      </c>
      <c r="BQ42" s="31" t="s">
        <v>907</v>
      </c>
    </row>
    <row r="43" spans="1:69" x14ac:dyDescent="0.25">
      <c r="A43" s="33">
        <v>31</v>
      </c>
      <c r="B43" s="41" t="s">
        <v>4069</v>
      </c>
      <c r="C43" s="41" t="s">
        <v>4070</v>
      </c>
      <c r="D43" s="41" t="s">
        <v>4071</v>
      </c>
      <c r="E43" s="41" t="s">
        <v>4072</v>
      </c>
      <c r="F43" s="41" t="s">
        <v>4073</v>
      </c>
      <c r="G43" s="41" t="s">
        <v>4074</v>
      </c>
      <c r="H43" s="41" t="s">
        <v>4075</v>
      </c>
      <c r="I43" s="41" t="s">
        <v>4076</v>
      </c>
      <c r="J43" s="41" t="s">
        <v>4077</v>
      </c>
      <c r="K43" s="41" t="s">
        <v>4078</v>
      </c>
      <c r="L43" s="41" t="s">
        <v>4079</v>
      </c>
      <c r="M43" s="31" t="s">
        <v>908</v>
      </c>
      <c r="N43" s="31" t="s">
        <v>909</v>
      </c>
      <c r="O43" s="31" t="s">
        <v>910</v>
      </c>
      <c r="P43" s="31" t="s">
        <v>911</v>
      </c>
      <c r="Q43" s="31" t="s">
        <v>912</v>
      </c>
      <c r="R43" s="31" t="s">
        <v>913</v>
      </c>
      <c r="S43" s="31" t="s">
        <v>914</v>
      </c>
      <c r="T43" s="31" t="s">
        <v>915</v>
      </c>
      <c r="U43" s="31" t="s">
        <v>916</v>
      </c>
      <c r="V43" s="31" t="s">
        <v>917</v>
      </c>
      <c r="W43" s="31" t="s">
        <v>918</v>
      </c>
      <c r="X43" s="31" t="s">
        <v>919</v>
      </c>
      <c r="Y43" s="31" t="s">
        <v>920</v>
      </c>
      <c r="Z43" s="31" t="s">
        <v>921</v>
      </c>
      <c r="AA43" s="31" t="s">
        <v>922</v>
      </c>
      <c r="AB43" s="31" t="s">
        <v>923</v>
      </c>
      <c r="AC43" s="31" t="s">
        <v>924</v>
      </c>
      <c r="AD43" s="41" t="s">
        <v>4080</v>
      </c>
      <c r="AE43" s="31" t="s">
        <v>925</v>
      </c>
      <c r="AF43" s="41" t="s">
        <v>4081</v>
      </c>
      <c r="AG43" s="31" t="s">
        <v>926</v>
      </c>
      <c r="AH43" s="31" t="s">
        <v>927</v>
      </c>
      <c r="AI43" s="31" t="s">
        <v>928</v>
      </c>
      <c r="AJ43" s="31" t="s">
        <v>929</v>
      </c>
      <c r="AK43" s="31" t="s">
        <v>930</v>
      </c>
      <c r="AL43" s="31" t="s">
        <v>931</v>
      </c>
      <c r="AM43" s="31" t="s">
        <v>932</v>
      </c>
      <c r="AN43" s="31" t="s">
        <v>933</v>
      </c>
      <c r="AO43" s="31" t="s">
        <v>934</v>
      </c>
      <c r="AP43" s="31" t="s">
        <v>935</v>
      </c>
      <c r="AQ43" s="31" t="s">
        <v>936</v>
      </c>
      <c r="AR43" s="31" t="s">
        <v>937</v>
      </c>
      <c r="AS43" s="31" t="s">
        <v>938</v>
      </c>
      <c r="AT43" s="31" t="s">
        <v>939</v>
      </c>
      <c r="AU43" s="31" t="s">
        <v>940</v>
      </c>
      <c r="AV43" s="31" t="s">
        <v>941</v>
      </c>
      <c r="AW43" s="31" t="s">
        <v>942</v>
      </c>
      <c r="AX43" s="31" t="s">
        <v>943</v>
      </c>
      <c r="AY43" s="31" t="s">
        <v>944</v>
      </c>
      <c r="AZ43" s="31" t="s">
        <v>945</v>
      </c>
      <c r="BA43" s="31" t="s">
        <v>946</v>
      </c>
      <c r="BB43" s="31" t="s">
        <v>947</v>
      </c>
      <c r="BC43" s="31" t="s">
        <v>948</v>
      </c>
      <c r="BD43" s="31" t="s">
        <v>949</v>
      </c>
      <c r="BE43" s="31" t="s">
        <v>950</v>
      </c>
      <c r="BF43" s="31" t="s">
        <v>951</v>
      </c>
      <c r="BG43" s="31" t="s">
        <v>952</v>
      </c>
      <c r="BH43" s="31" t="s">
        <v>953</v>
      </c>
      <c r="BI43" s="31" t="s">
        <v>954</v>
      </c>
      <c r="BJ43" s="31" t="s">
        <v>955</v>
      </c>
      <c r="BK43" s="31" t="s">
        <v>956</v>
      </c>
      <c r="BL43" s="31" t="s">
        <v>957</v>
      </c>
      <c r="BM43" s="31" t="s">
        <v>958</v>
      </c>
      <c r="BN43" s="31" t="s">
        <v>959</v>
      </c>
      <c r="BO43" s="31" t="s">
        <v>960</v>
      </c>
      <c r="BP43" s="31" t="s">
        <v>961</v>
      </c>
      <c r="BQ43" s="31" t="s">
        <v>962</v>
      </c>
    </row>
    <row r="44" spans="1:69" x14ac:dyDescent="0.25">
      <c r="A44" s="33">
        <v>32</v>
      </c>
      <c r="B44" s="41" t="s">
        <v>4069</v>
      </c>
      <c r="C44" s="41" t="s">
        <v>4070</v>
      </c>
      <c r="D44" s="41" t="s">
        <v>4071</v>
      </c>
      <c r="E44" s="41" t="s">
        <v>4072</v>
      </c>
      <c r="F44" s="41" t="s">
        <v>4073</v>
      </c>
      <c r="G44" s="41" t="s">
        <v>4074</v>
      </c>
      <c r="H44" s="41" t="s">
        <v>4075</v>
      </c>
      <c r="I44" s="41" t="s">
        <v>4076</v>
      </c>
      <c r="J44" s="41" t="s">
        <v>4077</v>
      </c>
      <c r="K44" s="41" t="s">
        <v>4078</v>
      </c>
      <c r="L44" s="41" t="s">
        <v>4079</v>
      </c>
      <c r="M44" s="31" t="s">
        <v>908</v>
      </c>
      <c r="N44" s="31" t="s">
        <v>909</v>
      </c>
      <c r="O44" s="31" t="s">
        <v>910</v>
      </c>
      <c r="P44" s="31" t="s">
        <v>911</v>
      </c>
      <c r="Q44" s="31" t="s">
        <v>912</v>
      </c>
      <c r="R44" s="31" t="s">
        <v>913</v>
      </c>
      <c r="S44" s="31" t="s">
        <v>914</v>
      </c>
      <c r="T44" s="31" t="s">
        <v>915</v>
      </c>
      <c r="U44" s="31" t="s">
        <v>916</v>
      </c>
      <c r="V44" s="31" t="s">
        <v>917</v>
      </c>
      <c r="W44" s="31" t="s">
        <v>918</v>
      </c>
      <c r="X44" s="31" t="s">
        <v>919</v>
      </c>
      <c r="Y44" s="31" t="s">
        <v>920</v>
      </c>
      <c r="Z44" s="31" t="s">
        <v>921</v>
      </c>
      <c r="AA44" s="31" t="s">
        <v>922</v>
      </c>
      <c r="AB44" s="31" t="s">
        <v>923</v>
      </c>
      <c r="AC44" s="31" t="s">
        <v>924</v>
      </c>
      <c r="AD44" s="41" t="s">
        <v>4080</v>
      </c>
      <c r="AE44" s="31" t="s">
        <v>925</v>
      </c>
      <c r="AF44" s="41" t="s">
        <v>4081</v>
      </c>
      <c r="AG44" s="31" t="s">
        <v>926</v>
      </c>
      <c r="AH44" s="31" t="s">
        <v>927</v>
      </c>
      <c r="AI44" s="31" t="s">
        <v>928</v>
      </c>
      <c r="AJ44" s="31" t="s">
        <v>929</v>
      </c>
      <c r="AK44" s="31" t="s">
        <v>930</v>
      </c>
      <c r="AL44" s="31" t="s">
        <v>931</v>
      </c>
      <c r="AM44" s="31" t="s">
        <v>932</v>
      </c>
      <c r="AN44" s="31" t="s">
        <v>933</v>
      </c>
      <c r="AO44" s="31" t="s">
        <v>934</v>
      </c>
      <c r="AP44" s="31" t="s">
        <v>935</v>
      </c>
      <c r="AQ44" s="31" t="s">
        <v>936</v>
      </c>
      <c r="AR44" s="31" t="s">
        <v>937</v>
      </c>
      <c r="AS44" s="31" t="s">
        <v>938</v>
      </c>
      <c r="AT44" s="31" t="s">
        <v>939</v>
      </c>
      <c r="AU44" s="31" t="s">
        <v>940</v>
      </c>
      <c r="AV44" s="31" t="s">
        <v>941</v>
      </c>
      <c r="AW44" s="31" t="s">
        <v>942</v>
      </c>
      <c r="AX44" s="31" t="s">
        <v>943</v>
      </c>
      <c r="AY44" s="31" t="s">
        <v>944</v>
      </c>
      <c r="AZ44" s="31" t="s">
        <v>945</v>
      </c>
      <c r="BA44" s="31" t="s">
        <v>946</v>
      </c>
      <c r="BB44" s="31" t="s">
        <v>947</v>
      </c>
      <c r="BC44" s="31" t="s">
        <v>948</v>
      </c>
      <c r="BD44" s="31" t="s">
        <v>949</v>
      </c>
      <c r="BE44" s="31" t="s">
        <v>950</v>
      </c>
      <c r="BF44" s="31" t="s">
        <v>951</v>
      </c>
      <c r="BG44" s="31" t="s">
        <v>952</v>
      </c>
      <c r="BH44" s="31" t="s">
        <v>953</v>
      </c>
      <c r="BI44" s="31" t="s">
        <v>954</v>
      </c>
      <c r="BJ44" s="31" t="s">
        <v>955</v>
      </c>
      <c r="BK44" s="31" t="s">
        <v>956</v>
      </c>
      <c r="BL44" s="31" t="s">
        <v>957</v>
      </c>
      <c r="BM44" s="31" t="s">
        <v>958</v>
      </c>
      <c r="BN44" s="31" t="s">
        <v>959</v>
      </c>
      <c r="BO44" s="31" t="s">
        <v>960</v>
      </c>
      <c r="BP44" s="31" t="s">
        <v>961</v>
      </c>
      <c r="BQ44" s="31" t="s">
        <v>962</v>
      </c>
    </row>
    <row r="45" spans="1:69" x14ac:dyDescent="0.25">
      <c r="A45" s="33">
        <v>33</v>
      </c>
      <c r="B45" s="31" t="s">
        <v>963</v>
      </c>
      <c r="C45" s="31" t="s">
        <v>964</v>
      </c>
      <c r="D45" s="31" t="s">
        <v>965</v>
      </c>
      <c r="E45" s="31" t="s">
        <v>966</v>
      </c>
      <c r="F45" s="31" t="s">
        <v>967</v>
      </c>
      <c r="G45" s="31" t="s">
        <v>968</v>
      </c>
      <c r="H45" s="31" t="s">
        <v>969</v>
      </c>
      <c r="I45" s="31" t="s">
        <v>970</v>
      </c>
      <c r="J45" s="31" t="s">
        <v>971</v>
      </c>
      <c r="K45" s="31" t="s">
        <v>972</v>
      </c>
      <c r="L45" s="31" t="s">
        <v>973</v>
      </c>
      <c r="M45" s="31" t="s">
        <v>974</v>
      </c>
      <c r="N45" s="31" t="s">
        <v>975</v>
      </c>
      <c r="O45" s="31" t="s">
        <v>976</v>
      </c>
      <c r="P45" s="31" t="s">
        <v>977</v>
      </c>
      <c r="Q45" s="31" t="s">
        <v>978</v>
      </c>
      <c r="R45" s="31" t="s">
        <v>979</v>
      </c>
      <c r="S45" s="31" t="s">
        <v>980</v>
      </c>
      <c r="T45" s="31" t="s">
        <v>981</v>
      </c>
      <c r="U45" s="31" t="s">
        <v>982</v>
      </c>
      <c r="V45" s="31" t="s">
        <v>983</v>
      </c>
      <c r="W45" s="31" t="s">
        <v>984</v>
      </c>
      <c r="X45" s="31" t="s">
        <v>985</v>
      </c>
      <c r="Y45" s="31" t="s">
        <v>986</v>
      </c>
      <c r="Z45" s="31" t="s">
        <v>987</v>
      </c>
      <c r="AA45" s="31" t="s">
        <v>988</v>
      </c>
      <c r="AB45" s="31" t="s">
        <v>989</v>
      </c>
      <c r="AC45" s="31" t="s">
        <v>990</v>
      </c>
      <c r="AD45" s="31" t="s">
        <v>991</v>
      </c>
      <c r="AE45" s="31" t="s">
        <v>992</v>
      </c>
      <c r="AF45" s="31" t="s">
        <v>993</v>
      </c>
      <c r="AG45" s="41" t="s">
        <v>4082</v>
      </c>
      <c r="AH45" s="41" t="s">
        <v>4083</v>
      </c>
      <c r="AI45" s="31" t="s">
        <v>994</v>
      </c>
      <c r="AJ45" s="31" t="s">
        <v>995</v>
      </c>
      <c r="AK45" s="31" t="s">
        <v>996</v>
      </c>
      <c r="AL45" s="31" t="s">
        <v>997</v>
      </c>
      <c r="AM45" s="31" t="s">
        <v>998</v>
      </c>
      <c r="AN45" s="31" t="s">
        <v>999</v>
      </c>
      <c r="AO45" s="31" t="s">
        <v>1000</v>
      </c>
      <c r="AP45" s="31" t="s">
        <v>1001</v>
      </c>
      <c r="AQ45" s="31" t="s">
        <v>1002</v>
      </c>
      <c r="AR45" s="31" t="s">
        <v>1003</v>
      </c>
      <c r="AS45" s="31" t="s">
        <v>1004</v>
      </c>
      <c r="AT45" s="31" t="s">
        <v>1005</v>
      </c>
      <c r="AU45" s="31" t="s">
        <v>1006</v>
      </c>
      <c r="AV45" s="31" t="s">
        <v>1007</v>
      </c>
      <c r="AW45" s="31" t="s">
        <v>1008</v>
      </c>
      <c r="AX45" s="31" t="s">
        <v>1009</v>
      </c>
      <c r="AY45" s="31" t="s">
        <v>1010</v>
      </c>
      <c r="AZ45" s="31" t="s">
        <v>1011</v>
      </c>
      <c r="BA45" s="31" t="s">
        <v>1012</v>
      </c>
      <c r="BB45" s="31" t="s">
        <v>1013</v>
      </c>
      <c r="BC45" s="31" t="s">
        <v>1014</v>
      </c>
      <c r="BD45" s="31" t="s">
        <v>1015</v>
      </c>
      <c r="BE45" s="31" t="s">
        <v>1016</v>
      </c>
      <c r="BF45" s="31" t="s">
        <v>1017</v>
      </c>
      <c r="BG45" s="31" t="s">
        <v>1018</v>
      </c>
      <c r="BH45" s="31" t="s">
        <v>1019</v>
      </c>
      <c r="BI45" s="31" t="s">
        <v>1020</v>
      </c>
      <c r="BJ45" s="31" t="s">
        <v>1021</v>
      </c>
      <c r="BK45" s="31" t="s">
        <v>1022</v>
      </c>
      <c r="BL45" s="31" t="s">
        <v>1023</v>
      </c>
      <c r="BM45" s="31" t="s">
        <v>1024</v>
      </c>
      <c r="BN45" s="31" t="s">
        <v>1025</v>
      </c>
      <c r="BO45" s="31" t="s">
        <v>1026</v>
      </c>
      <c r="BP45" s="31" t="s">
        <v>1027</v>
      </c>
      <c r="BQ45" s="31" t="s">
        <v>1028</v>
      </c>
    </row>
    <row r="46" spans="1:69" x14ac:dyDescent="0.25">
      <c r="A46" s="33">
        <v>34</v>
      </c>
      <c r="B46" s="31" t="s">
        <v>963</v>
      </c>
      <c r="C46" s="31" t="s">
        <v>964</v>
      </c>
      <c r="D46" s="31" t="s">
        <v>965</v>
      </c>
      <c r="E46" s="31" t="s">
        <v>966</v>
      </c>
      <c r="F46" s="31" t="s">
        <v>967</v>
      </c>
      <c r="G46" s="31" t="s">
        <v>968</v>
      </c>
      <c r="H46" s="31" t="s">
        <v>969</v>
      </c>
      <c r="I46" s="31" t="s">
        <v>970</v>
      </c>
      <c r="J46" s="31" t="s">
        <v>971</v>
      </c>
      <c r="K46" s="31" t="s">
        <v>972</v>
      </c>
      <c r="L46" s="31" t="s">
        <v>973</v>
      </c>
      <c r="M46" s="31" t="s">
        <v>974</v>
      </c>
      <c r="N46" s="31" t="s">
        <v>975</v>
      </c>
      <c r="O46" s="31" t="s">
        <v>976</v>
      </c>
      <c r="P46" s="31" t="s">
        <v>977</v>
      </c>
      <c r="Q46" s="31" t="s">
        <v>978</v>
      </c>
      <c r="R46" s="31" t="s">
        <v>979</v>
      </c>
      <c r="S46" s="31" t="s">
        <v>980</v>
      </c>
      <c r="T46" s="31" t="s">
        <v>981</v>
      </c>
      <c r="U46" s="31" t="s">
        <v>982</v>
      </c>
      <c r="V46" s="31" t="s">
        <v>983</v>
      </c>
      <c r="W46" s="31" t="s">
        <v>984</v>
      </c>
      <c r="X46" s="31" t="s">
        <v>985</v>
      </c>
      <c r="Y46" s="31" t="s">
        <v>986</v>
      </c>
      <c r="Z46" s="31" t="s">
        <v>987</v>
      </c>
      <c r="AA46" s="31" t="s">
        <v>988</v>
      </c>
      <c r="AB46" s="31" t="s">
        <v>989</v>
      </c>
      <c r="AC46" s="31" t="s">
        <v>990</v>
      </c>
      <c r="AD46" s="31" t="s">
        <v>991</v>
      </c>
      <c r="AE46" s="31" t="s">
        <v>992</v>
      </c>
      <c r="AF46" s="31" t="s">
        <v>993</v>
      </c>
      <c r="AG46" s="41" t="s">
        <v>4082</v>
      </c>
      <c r="AH46" s="41" t="s">
        <v>4083</v>
      </c>
      <c r="AI46" s="31" t="s">
        <v>994</v>
      </c>
      <c r="AJ46" s="31" t="s">
        <v>995</v>
      </c>
      <c r="AK46" s="31" t="s">
        <v>996</v>
      </c>
      <c r="AL46" s="31" t="s">
        <v>997</v>
      </c>
      <c r="AM46" s="31" t="s">
        <v>998</v>
      </c>
      <c r="AN46" s="31" t="s">
        <v>999</v>
      </c>
      <c r="AO46" s="31" t="s">
        <v>1000</v>
      </c>
      <c r="AP46" s="31" t="s">
        <v>1001</v>
      </c>
      <c r="AQ46" s="31" t="s">
        <v>1002</v>
      </c>
      <c r="AR46" s="31" t="s">
        <v>1003</v>
      </c>
      <c r="AS46" s="31" t="s">
        <v>1004</v>
      </c>
      <c r="AT46" s="31" t="s">
        <v>1005</v>
      </c>
      <c r="AU46" s="31" t="s">
        <v>1006</v>
      </c>
      <c r="AV46" s="31" t="s">
        <v>1007</v>
      </c>
      <c r="AW46" s="31" t="s">
        <v>1008</v>
      </c>
      <c r="AX46" s="31" t="s">
        <v>1009</v>
      </c>
      <c r="AY46" s="31" t="s">
        <v>1010</v>
      </c>
      <c r="AZ46" s="31" t="s">
        <v>1011</v>
      </c>
      <c r="BA46" s="31" t="s">
        <v>1012</v>
      </c>
      <c r="BB46" s="31" t="s">
        <v>1013</v>
      </c>
      <c r="BC46" s="31" t="s">
        <v>1014</v>
      </c>
      <c r="BD46" s="31" t="s">
        <v>1015</v>
      </c>
      <c r="BE46" s="31" t="s">
        <v>1016</v>
      </c>
      <c r="BF46" s="31" t="s">
        <v>1017</v>
      </c>
      <c r="BG46" s="31" t="s">
        <v>1018</v>
      </c>
      <c r="BH46" s="31" t="s">
        <v>1019</v>
      </c>
      <c r="BI46" s="31" t="s">
        <v>1020</v>
      </c>
      <c r="BJ46" s="31" t="s">
        <v>1021</v>
      </c>
      <c r="BK46" s="31" t="s">
        <v>1022</v>
      </c>
      <c r="BL46" s="31" t="s">
        <v>1023</v>
      </c>
      <c r="BM46" s="31" t="s">
        <v>1024</v>
      </c>
      <c r="BN46" s="31" t="s">
        <v>1025</v>
      </c>
      <c r="BO46" s="31" t="s">
        <v>1026</v>
      </c>
      <c r="BP46" s="31" t="s">
        <v>1027</v>
      </c>
      <c r="BQ46" s="31" t="s">
        <v>1028</v>
      </c>
    </row>
    <row r="47" spans="1:69" x14ac:dyDescent="0.25">
      <c r="A47" s="33">
        <v>35</v>
      </c>
      <c r="B47" s="31" t="s">
        <v>1029</v>
      </c>
      <c r="C47" s="31" t="s">
        <v>1030</v>
      </c>
      <c r="D47" s="31" t="s">
        <v>1031</v>
      </c>
      <c r="E47" s="31" t="s">
        <v>1032</v>
      </c>
      <c r="F47" s="31" t="s">
        <v>1033</v>
      </c>
      <c r="G47" s="31" t="s">
        <v>1034</v>
      </c>
      <c r="H47" s="31" t="s">
        <v>1035</v>
      </c>
      <c r="I47" s="31" t="s">
        <v>1036</v>
      </c>
      <c r="J47" s="31" t="s">
        <v>1037</v>
      </c>
      <c r="K47" s="31" t="s">
        <v>1038</v>
      </c>
      <c r="L47" s="31" t="s">
        <v>1039</v>
      </c>
      <c r="M47" s="31" t="s">
        <v>1040</v>
      </c>
      <c r="N47" s="31" t="s">
        <v>1041</v>
      </c>
      <c r="O47" s="31" t="s">
        <v>1042</v>
      </c>
      <c r="P47" s="31" t="s">
        <v>1043</v>
      </c>
      <c r="Q47" s="31" t="s">
        <v>1044</v>
      </c>
      <c r="R47" s="31" t="s">
        <v>1045</v>
      </c>
      <c r="S47" s="31" t="s">
        <v>1046</v>
      </c>
      <c r="T47" s="31" t="s">
        <v>1047</v>
      </c>
      <c r="U47" s="31" t="s">
        <v>1048</v>
      </c>
      <c r="V47" s="31" t="s">
        <v>1049</v>
      </c>
      <c r="W47" s="31" t="s">
        <v>1050</v>
      </c>
      <c r="X47" s="31" t="s">
        <v>1051</v>
      </c>
      <c r="Y47" s="31" t="s">
        <v>1052</v>
      </c>
      <c r="Z47" s="31" t="s">
        <v>1053</v>
      </c>
      <c r="AA47" s="31" t="s">
        <v>1054</v>
      </c>
      <c r="AB47" s="31" t="s">
        <v>1055</v>
      </c>
      <c r="AC47" s="31" t="s">
        <v>1056</v>
      </c>
      <c r="AD47" s="31" t="s">
        <v>1057</v>
      </c>
      <c r="AE47" s="31" t="s">
        <v>1058</v>
      </c>
      <c r="AF47" s="31" t="s">
        <v>1059</v>
      </c>
      <c r="AG47" s="31" t="s">
        <v>1060</v>
      </c>
      <c r="AH47" s="31" t="s">
        <v>1061</v>
      </c>
      <c r="AI47" s="31" t="s">
        <v>1062</v>
      </c>
      <c r="AJ47" s="31" t="s">
        <v>1063</v>
      </c>
      <c r="AK47" s="31" t="s">
        <v>1064</v>
      </c>
      <c r="AL47" s="31" t="s">
        <v>1065</v>
      </c>
      <c r="AM47" s="41" t="s">
        <v>4084</v>
      </c>
      <c r="AN47" s="31" t="s">
        <v>1066</v>
      </c>
      <c r="AO47" s="41" t="s">
        <v>4085</v>
      </c>
      <c r="AP47" s="31" t="s">
        <v>1067</v>
      </c>
      <c r="AQ47" s="31" t="s">
        <v>1068</v>
      </c>
      <c r="AR47" s="31" t="s">
        <v>1069</v>
      </c>
      <c r="AS47" s="31" t="s">
        <v>1070</v>
      </c>
      <c r="AT47" s="31" t="s">
        <v>1071</v>
      </c>
      <c r="AU47" s="31" t="s">
        <v>1072</v>
      </c>
      <c r="AV47" s="31" t="s">
        <v>1073</v>
      </c>
      <c r="AW47" s="31" t="s">
        <v>1074</v>
      </c>
      <c r="AX47" s="31" t="s">
        <v>1075</v>
      </c>
      <c r="AY47" s="31" t="s">
        <v>1076</v>
      </c>
      <c r="AZ47" s="31" t="s">
        <v>1077</v>
      </c>
      <c r="BA47" s="31" t="s">
        <v>1078</v>
      </c>
      <c r="BB47" s="31" t="s">
        <v>1079</v>
      </c>
      <c r="BC47" s="31" t="s">
        <v>1080</v>
      </c>
      <c r="BD47" s="31" t="s">
        <v>1081</v>
      </c>
      <c r="BE47" s="31" t="s">
        <v>1082</v>
      </c>
      <c r="BF47" s="31" t="s">
        <v>1083</v>
      </c>
      <c r="BG47" s="31" t="s">
        <v>1084</v>
      </c>
      <c r="BH47" s="31" t="s">
        <v>1085</v>
      </c>
      <c r="BI47" s="31" t="s">
        <v>1086</v>
      </c>
      <c r="BJ47" s="41" t="s">
        <v>4086</v>
      </c>
      <c r="BK47" s="31" t="s">
        <v>1087</v>
      </c>
      <c r="BL47" s="41" t="s">
        <v>4087</v>
      </c>
      <c r="BM47" s="31" t="s">
        <v>1088</v>
      </c>
      <c r="BN47" s="31" t="s">
        <v>1089</v>
      </c>
      <c r="BO47" s="31" t="s">
        <v>1090</v>
      </c>
      <c r="BP47" s="31" t="s">
        <v>1091</v>
      </c>
      <c r="BQ47" s="31" t="s">
        <v>1092</v>
      </c>
    </row>
    <row r="48" spans="1:69" x14ac:dyDescent="0.25">
      <c r="A48" s="33">
        <v>36</v>
      </c>
      <c r="B48" s="31" t="s">
        <v>1029</v>
      </c>
      <c r="C48" s="31" t="s">
        <v>1030</v>
      </c>
      <c r="D48" s="31" t="s">
        <v>1031</v>
      </c>
      <c r="E48" s="31" t="s">
        <v>1032</v>
      </c>
      <c r="F48" s="31" t="s">
        <v>1033</v>
      </c>
      <c r="G48" s="31" t="s">
        <v>1034</v>
      </c>
      <c r="H48" s="31" t="s">
        <v>1035</v>
      </c>
      <c r="I48" s="31" t="s">
        <v>1036</v>
      </c>
      <c r="J48" s="31" t="s">
        <v>1037</v>
      </c>
      <c r="K48" s="31" t="s">
        <v>1038</v>
      </c>
      <c r="L48" s="31" t="s">
        <v>1039</v>
      </c>
      <c r="M48" s="31" t="s">
        <v>1040</v>
      </c>
      <c r="N48" s="31" t="s">
        <v>1041</v>
      </c>
      <c r="O48" s="31" t="s">
        <v>1042</v>
      </c>
      <c r="P48" s="31" t="s">
        <v>1043</v>
      </c>
      <c r="Q48" s="31" t="s">
        <v>1044</v>
      </c>
      <c r="R48" s="31" t="s">
        <v>1045</v>
      </c>
      <c r="S48" s="31" t="s">
        <v>1046</v>
      </c>
      <c r="T48" s="31" t="s">
        <v>1047</v>
      </c>
      <c r="U48" s="31" t="s">
        <v>1048</v>
      </c>
      <c r="V48" s="31" t="s">
        <v>1049</v>
      </c>
      <c r="W48" s="31" t="s">
        <v>1050</v>
      </c>
      <c r="X48" s="31" t="s">
        <v>1051</v>
      </c>
      <c r="Y48" s="31" t="s">
        <v>1052</v>
      </c>
      <c r="Z48" s="31" t="s">
        <v>1053</v>
      </c>
      <c r="AA48" s="31" t="s">
        <v>1054</v>
      </c>
      <c r="AB48" s="31" t="s">
        <v>1055</v>
      </c>
      <c r="AC48" s="31" t="s">
        <v>1056</v>
      </c>
      <c r="AD48" s="31" t="s">
        <v>1057</v>
      </c>
      <c r="AE48" s="31" t="s">
        <v>1058</v>
      </c>
      <c r="AF48" s="31" t="s">
        <v>1059</v>
      </c>
      <c r="AG48" s="31" t="s">
        <v>1060</v>
      </c>
      <c r="AH48" s="31" t="s">
        <v>1061</v>
      </c>
      <c r="AI48" s="31" t="s">
        <v>1062</v>
      </c>
      <c r="AJ48" s="31" t="s">
        <v>1063</v>
      </c>
      <c r="AK48" s="31" t="s">
        <v>1064</v>
      </c>
      <c r="AL48" s="31" t="s">
        <v>1065</v>
      </c>
      <c r="AM48" s="41" t="s">
        <v>4084</v>
      </c>
      <c r="AN48" s="31" t="s">
        <v>1066</v>
      </c>
      <c r="AO48" s="41" t="s">
        <v>4085</v>
      </c>
      <c r="AP48" s="31" t="s">
        <v>1067</v>
      </c>
      <c r="AQ48" s="31" t="s">
        <v>1068</v>
      </c>
      <c r="AR48" s="31" t="s">
        <v>1069</v>
      </c>
      <c r="AS48" s="31" t="s">
        <v>1070</v>
      </c>
      <c r="AT48" s="31" t="s">
        <v>1071</v>
      </c>
      <c r="AU48" s="31" t="s">
        <v>1072</v>
      </c>
      <c r="AV48" s="31" t="s">
        <v>1073</v>
      </c>
      <c r="AW48" s="31" t="s">
        <v>1074</v>
      </c>
      <c r="AX48" s="31" t="s">
        <v>1075</v>
      </c>
      <c r="AY48" s="31" t="s">
        <v>1076</v>
      </c>
      <c r="AZ48" s="31" t="s">
        <v>1077</v>
      </c>
      <c r="BA48" s="31" t="s">
        <v>1078</v>
      </c>
      <c r="BB48" s="31" t="s">
        <v>1079</v>
      </c>
      <c r="BC48" s="31" t="s">
        <v>1080</v>
      </c>
      <c r="BD48" s="31" t="s">
        <v>1081</v>
      </c>
      <c r="BE48" s="31" t="s">
        <v>1082</v>
      </c>
      <c r="BF48" s="31" t="s">
        <v>1083</v>
      </c>
      <c r="BG48" s="31" t="s">
        <v>1084</v>
      </c>
      <c r="BH48" s="31" t="s">
        <v>1085</v>
      </c>
      <c r="BI48" s="31" t="s">
        <v>1086</v>
      </c>
      <c r="BJ48" s="41" t="s">
        <v>4086</v>
      </c>
      <c r="BK48" s="31" t="s">
        <v>1087</v>
      </c>
      <c r="BL48" s="41" t="s">
        <v>4087</v>
      </c>
      <c r="BM48" s="31" t="s">
        <v>1088</v>
      </c>
      <c r="BN48" s="31" t="s">
        <v>1089</v>
      </c>
      <c r="BO48" s="31" t="s">
        <v>1090</v>
      </c>
      <c r="BP48" s="31" t="s">
        <v>1091</v>
      </c>
      <c r="BQ48" s="31" t="s">
        <v>1092</v>
      </c>
    </row>
    <row r="49" spans="1:69" x14ac:dyDescent="0.25">
      <c r="A49" s="33">
        <v>37</v>
      </c>
      <c r="B49" s="31" t="s">
        <v>1093</v>
      </c>
      <c r="C49" s="31" t="s">
        <v>1094</v>
      </c>
      <c r="D49" s="41" t="s">
        <v>4088</v>
      </c>
      <c r="E49" s="31" t="s">
        <v>1095</v>
      </c>
      <c r="F49" s="41" t="s">
        <v>4089</v>
      </c>
      <c r="G49" s="31" t="s">
        <v>1096</v>
      </c>
      <c r="H49" s="31" t="s">
        <v>1097</v>
      </c>
      <c r="I49" s="31" t="s">
        <v>1098</v>
      </c>
      <c r="J49" s="31" t="s">
        <v>1099</v>
      </c>
      <c r="K49" s="31" t="s">
        <v>1100</v>
      </c>
      <c r="L49" s="31" t="s">
        <v>1101</v>
      </c>
      <c r="M49" s="31" t="s">
        <v>1102</v>
      </c>
      <c r="N49" s="31" t="s">
        <v>1103</v>
      </c>
      <c r="O49" s="31" t="s">
        <v>1104</v>
      </c>
      <c r="P49" s="41" t="s">
        <v>4090</v>
      </c>
      <c r="Q49" s="31" t="s">
        <v>1105</v>
      </c>
      <c r="R49" s="41" t="s">
        <v>4091</v>
      </c>
      <c r="S49" s="31" t="s">
        <v>1106</v>
      </c>
      <c r="T49" s="31" t="s">
        <v>1107</v>
      </c>
      <c r="U49" s="31" t="s">
        <v>1108</v>
      </c>
      <c r="V49" s="31" t="s">
        <v>1109</v>
      </c>
      <c r="W49" s="31" t="s">
        <v>1110</v>
      </c>
      <c r="X49" s="31" t="s">
        <v>1111</v>
      </c>
      <c r="Y49" s="31" t="s">
        <v>1112</v>
      </c>
      <c r="Z49" s="41" t="s">
        <v>4092</v>
      </c>
      <c r="AA49" s="31" t="s">
        <v>1113</v>
      </c>
      <c r="AB49" s="41" t="s">
        <v>4093</v>
      </c>
      <c r="AC49" s="31" t="s">
        <v>1114</v>
      </c>
      <c r="AD49" s="31" t="s">
        <v>1115</v>
      </c>
      <c r="AE49" s="31" t="s">
        <v>1116</v>
      </c>
      <c r="AF49" s="31" t="s">
        <v>1117</v>
      </c>
      <c r="AG49" s="31" t="s">
        <v>1118</v>
      </c>
      <c r="AH49" s="31" t="s">
        <v>1119</v>
      </c>
      <c r="AI49" s="31" t="s">
        <v>1120</v>
      </c>
      <c r="AJ49" s="31" t="s">
        <v>1121</v>
      </c>
      <c r="AK49" s="31" t="s">
        <v>1122</v>
      </c>
      <c r="AL49" s="31" t="s">
        <v>1123</v>
      </c>
      <c r="AM49" s="31" t="s">
        <v>1124</v>
      </c>
      <c r="AN49" s="31" t="s">
        <v>1125</v>
      </c>
      <c r="AO49" s="31" t="s">
        <v>1126</v>
      </c>
      <c r="AP49" s="31" t="s">
        <v>1127</v>
      </c>
      <c r="AQ49" s="31" t="s">
        <v>1128</v>
      </c>
      <c r="AR49" s="31" t="s">
        <v>1129</v>
      </c>
      <c r="AS49" s="31" t="s">
        <v>1130</v>
      </c>
      <c r="AT49" s="31" t="s">
        <v>1131</v>
      </c>
      <c r="AU49" s="31" t="s">
        <v>1132</v>
      </c>
      <c r="AV49" s="31" t="s">
        <v>1133</v>
      </c>
      <c r="AW49" s="31" t="s">
        <v>1134</v>
      </c>
      <c r="AX49" s="31" t="s">
        <v>1135</v>
      </c>
      <c r="AY49" s="31" t="s">
        <v>1136</v>
      </c>
      <c r="AZ49" s="31" t="s">
        <v>1137</v>
      </c>
      <c r="BA49" s="31" t="s">
        <v>1138</v>
      </c>
      <c r="BB49" s="31" t="s">
        <v>1139</v>
      </c>
      <c r="BC49" s="31" t="s">
        <v>1140</v>
      </c>
      <c r="BD49" s="31" t="s">
        <v>1141</v>
      </c>
      <c r="BE49" s="31" t="s">
        <v>1142</v>
      </c>
      <c r="BF49" s="31" t="s">
        <v>1143</v>
      </c>
      <c r="BG49" s="31" t="s">
        <v>1144</v>
      </c>
      <c r="BH49" s="31" t="s">
        <v>1145</v>
      </c>
      <c r="BI49" s="31" t="s">
        <v>1146</v>
      </c>
      <c r="BJ49" s="31" t="s">
        <v>1147</v>
      </c>
      <c r="BK49" s="31" t="s">
        <v>1148</v>
      </c>
      <c r="BL49" s="31" t="s">
        <v>1149</v>
      </c>
      <c r="BM49" s="31" t="s">
        <v>1150</v>
      </c>
      <c r="BN49" s="31" t="s">
        <v>1151</v>
      </c>
      <c r="BO49" s="31" t="s">
        <v>1152</v>
      </c>
      <c r="BP49" s="31" t="s">
        <v>1153</v>
      </c>
      <c r="BQ49" s="41" t="s">
        <v>4094</v>
      </c>
    </row>
    <row r="50" spans="1:69" x14ac:dyDescent="0.25">
      <c r="A50" s="33">
        <v>38</v>
      </c>
      <c r="B50" s="31" t="s">
        <v>1093</v>
      </c>
      <c r="C50" s="31" t="s">
        <v>1094</v>
      </c>
      <c r="D50" s="41" t="s">
        <v>4088</v>
      </c>
      <c r="E50" s="31" t="s">
        <v>1095</v>
      </c>
      <c r="F50" s="41" t="s">
        <v>4089</v>
      </c>
      <c r="G50" s="31" t="s">
        <v>1096</v>
      </c>
      <c r="H50" s="31" t="s">
        <v>1097</v>
      </c>
      <c r="I50" s="31" t="s">
        <v>1098</v>
      </c>
      <c r="J50" s="31" t="s">
        <v>1099</v>
      </c>
      <c r="K50" s="31" t="s">
        <v>1100</v>
      </c>
      <c r="L50" s="31" t="s">
        <v>1101</v>
      </c>
      <c r="M50" s="31" t="s">
        <v>1102</v>
      </c>
      <c r="N50" s="31" t="s">
        <v>1103</v>
      </c>
      <c r="O50" s="31" t="s">
        <v>1104</v>
      </c>
      <c r="P50" s="41" t="s">
        <v>4090</v>
      </c>
      <c r="Q50" s="31" t="s">
        <v>1105</v>
      </c>
      <c r="R50" s="41" t="s">
        <v>4091</v>
      </c>
      <c r="S50" s="31" t="s">
        <v>1106</v>
      </c>
      <c r="T50" s="31" t="s">
        <v>1107</v>
      </c>
      <c r="U50" s="31" t="s">
        <v>1108</v>
      </c>
      <c r="V50" s="31" t="s">
        <v>1109</v>
      </c>
      <c r="W50" s="31" t="s">
        <v>1110</v>
      </c>
      <c r="X50" s="31" t="s">
        <v>1111</v>
      </c>
      <c r="Y50" s="31" t="s">
        <v>1112</v>
      </c>
      <c r="Z50" s="41" t="s">
        <v>4092</v>
      </c>
      <c r="AA50" s="31" t="s">
        <v>1113</v>
      </c>
      <c r="AB50" s="41" t="s">
        <v>4093</v>
      </c>
      <c r="AC50" s="31" t="s">
        <v>1114</v>
      </c>
      <c r="AD50" s="31" t="s">
        <v>1115</v>
      </c>
      <c r="AE50" s="31" t="s">
        <v>1116</v>
      </c>
      <c r="AF50" s="31" t="s">
        <v>1117</v>
      </c>
      <c r="AG50" s="31" t="s">
        <v>1118</v>
      </c>
      <c r="AH50" s="31" t="s">
        <v>1119</v>
      </c>
      <c r="AI50" s="31" t="s">
        <v>1120</v>
      </c>
      <c r="AJ50" s="31" t="s">
        <v>1121</v>
      </c>
      <c r="AK50" s="31" t="s">
        <v>1122</v>
      </c>
      <c r="AL50" s="31" t="s">
        <v>1123</v>
      </c>
      <c r="AM50" s="31" t="s">
        <v>1124</v>
      </c>
      <c r="AN50" s="31" t="s">
        <v>1125</v>
      </c>
      <c r="AO50" s="31" t="s">
        <v>1126</v>
      </c>
      <c r="AP50" s="31" t="s">
        <v>1127</v>
      </c>
      <c r="AQ50" s="31" t="s">
        <v>1128</v>
      </c>
      <c r="AR50" s="31" t="s">
        <v>1129</v>
      </c>
      <c r="AS50" s="31" t="s">
        <v>1130</v>
      </c>
      <c r="AT50" s="31" t="s">
        <v>1131</v>
      </c>
      <c r="AU50" s="31" t="s">
        <v>1132</v>
      </c>
      <c r="AV50" s="31" t="s">
        <v>1133</v>
      </c>
      <c r="AW50" s="31" t="s">
        <v>1134</v>
      </c>
      <c r="AX50" s="31" t="s">
        <v>1135</v>
      </c>
      <c r="AY50" s="31" t="s">
        <v>1136</v>
      </c>
      <c r="AZ50" s="31" t="s">
        <v>1137</v>
      </c>
      <c r="BA50" s="31" t="s">
        <v>1138</v>
      </c>
      <c r="BB50" s="31" t="s">
        <v>1139</v>
      </c>
      <c r="BC50" s="31" t="s">
        <v>1140</v>
      </c>
      <c r="BD50" s="31" t="s">
        <v>1141</v>
      </c>
      <c r="BE50" s="31" t="s">
        <v>1142</v>
      </c>
      <c r="BF50" s="31" t="s">
        <v>1143</v>
      </c>
      <c r="BG50" s="31" t="s">
        <v>1144</v>
      </c>
      <c r="BH50" s="31" t="s">
        <v>1145</v>
      </c>
      <c r="BI50" s="31" t="s">
        <v>1146</v>
      </c>
      <c r="BJ50" s="31" t="s">
        <v>1147</v>
      </c>
      <c r="BK50" s="31" t="s">
        <v>1148</v>
      </c>
      <c r="BL50" s="31" t="s">
        <v>1149</v>
      </c>
      <c r="BM50" s="31" t="s">
        <v>1150</v>
      </c>
      <c r="BN50" s="31" t="s">
        <v>1151</v>
      </c>
      <c r="BO50" s="31" t="s">
        <v>1152</v>
      </c>
      <c r="BP50" s="31" t="s">
        <v>1153</v>
      </c>
      <c r="BQ50" s="41" t="s">
        <v>4094</v>
      </c>
    </row>
    <row r="51" spans="1:69" x14ac:dyDescent="0.25">
      <c r="A51" s="33">
        <v>39</v>
      </c>
      <c r="B51" s="31" t="s">
        <v>1154</v>
      </c>
      <c r="C51" s="41" t="s">
        <v>4095</v>
      </c>
      <c r="D51" s="31" t="s">
        <v>1155</v>
      </c>
      <c r="E51" s="31" t="s">
        <v>1156</v>
      </c>
      <c r="F51" s="31" t="s">
        <v>1157</v>
      </c>
      <c r="G51" s="31" t="s">
        <v>1158</v>
      </c>
      <c r="H51" s="31" t="s">
        <v>1159</v>
      </c>
      <c r="I51" s="31" t="s">
        <v>1160</v>
      </c>
      <c r="J51" s="31" t="s">
        <v>1161</v>
      </c>
      <c r="K51" s="31" t="s">
        <v>1162</v>
      </c>
      <c r="L51" s="31" t="s">
        <v>1163</v>
      </c>
      <c r="M51" s="31" t="s">
        <v>1164</v>
      </c>
      <c r="N51" s="31" t="s">
        <v>1165</v>
      </c>
      <c r="O51" s="31" t="s">
        <v>1166</v>
      </c>
      <c r="P51" s="31" t="s">
        <v>1167</v>
      </c>
      <c r="Q51" s="31" t="s">
        <v>1168</v>
      </c>
      <c r="R51" s="31" t="s">
        <v>1169</v>
      </c>
      <c r="S51" s="31" t="s">
        <v>1170</v>
      </c>
      <c r="T51" s="31" t="s">
        <v>1171</v>
      </c>
      <c r="U51" s="31" t="s">
        <v>1172</v>
      </c>
      <c r="V51" s="31" t="s">
        <v>1173</v>
      </c>
      <c r="W51" s="31" t="s">
        <v>1174</v>
      </c>
      <c r="X51" s="31" t="s">
        <v>1175</v>
      </c>
      <c r="Y51" s="31" t="s">
        <v>1176</v>
      </c>
      <c r="Z51" s="31" t="s">
        <v>1177</v>
      </c>
      <c r="AA51" s="31" t="s">
        <v>1178</v>
      </c>
      <c r="AB51" s="31" t="s">
        <v>1179</v>
      </c>
      <c r="AC51" s="41" t="s">
        <v>4096</v>
      </c>
      <c r="AD51" s="31" t="s">
        <v>1180</v>
      </c>
      <c r="AE51" s="41" t="s">
        <v>4097</v>
      </c>
      <c r="AF51" s="31" t="s">
        <v>1181</v>
      </c>
      <c r="AG51" s="41" t="s">
        <v>4098</v>
      </c>
      <c r="AH51" s="31" t="s">
        <v>1182</v>
      </c>
      <c r="AI51" s="41" t="s">
        <v>4099</v>
      </c>
      <c r="AJ51" s="31" t="s">
        <v>1183</v>
      </c>
      <c r="AK51" s="31" t="s">
        <v>1184</v>
      </c>
      <c r="AL51" s="31" t="s">
        <v>1185</v>
      </c>
      <c r="AM51" s="31" t="s">
        <v>1186</v>
      </c>
      <c r="AN51" s="31" t="s">
        <v>1187</v>
      </c>
      <c r="AO51" s="31" t="s">
        <v>1188</v>
      </c>
      <c r="AP51" s="31" t="s">
        <v>1189</v>
      </c>
      <c r="AQ51" s="31" t="s">
        <v>1190</v>
      </c>
      <c r="AR51" s="31" t="s">
        <v>1191</v>
      </c>
      <c r="AS51" s="31" t="s">
        <v>1192</v>
      </c>
      <c r="AT51" s="31" t="s">
        <v>1193</v>
      </c>
      <c r="AU51" s="31" t="s">
        <v>1194</v>
      </c>
      <c r="AV51" s="31" t="s">
        <v>1195</v>
      </c>
      <c r="AW51" s="31" t="s">
        <v>1196</v>
      </c>
      <c r="AX51" s="31" t="s">
        <v>1197</v>
      </c>
      <c r="AY51" s="31" t="s">
        <v>1198</v>
      </c>
      <c r="AZ51" s="31" t="s">
        <v>1199</v>
      </c>
      <c r="BA51" s="31" t="s">
        <v>1200</v>
      </c>
      <c r="BB51" s="31" t="s">
        <v>1201</v>
      </c>
      <c r="BC51" s="31" t="s">
        <v>1202</v>
      </c>
      <c r="BD51" s="31" t="s">
        <v>1203</v>
      </c>
      <c r="BE51" s="31" t="s">
        <v>1204</v>
      </c>
      <c r="BF51" s="31" t="s">
        <v>1205</v>
      </c>
      <c r="BG51" s="31" t="s">
        <v>1206</v>
      </c>
      <c r="BH51" s="31" t="s">
        <v>1207</v>
      </c>
      <c r="BI51" s="31" t="s">
        <v>1208</v>
      </c>
      <c r="BJ51" s="31" t="s">
        <v>1209</v>
      </c>
      <c r="BK51" s="31" t="s">
        <v>1210</v>
      </c>
      <c r="BL51" s="31" t="s">
        <v>1211</v>
      </c>
      <c r="BM51" s="31" t="s">
        <v>1212</v>
      </c>
      <c r="BN51" s="31" t="s">
        <v>1213</v>
      </c>
      <c r="BO51" s="31" t="s">
        <v>1214</v>
      </c>
      <c r="BP51" s="31" t="s">
        <v>1215</v>
      </c>
      <c r="BQ51" s="31" t="s">
        <v>1216</v>
      </c>
    </row>
    <row r="52" spans="1:69" x14ac:dyDescent="0.25">
      <c r="A52" s="33">
        <v>40</v>
      </c>
      <c r="B52" s="31" t="s">
        <v>1154</v>
      </c>
      <c r="C52" s="41" t="s">
        <v>4095</v>
      </c>
      <c r="D52" s="31" t="s">
        <v>1155</v>
      </c>
      <c r="E52" s="31" t="s">
        <v>1156</v>
      </c>
      <c r="F52" s="31" t="s">
        <v>1157</v>
      </c>
      <c r="G52" s="31" t="s">
        <v>1158</v>
      </c>
      <c r="H52" s="31" t="s">
        <v>1159</v>
      </c>
      <c r="I52" s="31" t="s">
        <v>1160</v>
      </c>
      <c r="J52" s="31" t="s">
        <v>1161</v>
      </c>
      <c r="K52" s="31" t="s">
        <v>1162</v>
      </c>
      <c r="L52" s="31" t="s">
        <v>1163</v>
      </c>
      <c r="M52" s="31" t="s">
        <v>1164</v>
      </c>
      <c r="N52" s="31" t="s">
        <v>1165</v>
      </c>
      <c r="O52" s="31" t="s">
        <v>1166</v>
      </c>
      <c r="P52" s="31" t="s">
        <v>1167</v>
      </c>
      <c r="Q52" s="31" t="s">
        <v>1168</v>
      </c>
      <c r="R52" s="31" t="s">
        <v>1169</v>
      </c>
      <c r="S52" s="31" t="s">
        <v>1170</v>
      </c>
      <c r="T52" s="31" t="s">
        <v>1171</v>
      </c>
      <c r="U52" s="31" t="s">
        <v>1172</v>
      </c>
      <c r="V52" s="31" t="s">
        <v>1173</v>
      </c>
      <c r="W52" s="31" t="s">
        <v>1174</v>
      </c>
      <c r="X52" s="31" t="s">
        <v>1175</v>
      </c>
      <c r="Y52" s="31" t="s">
        <v>1176</v>
      </c>
      <c r="Z52" s="31" t="s">
        <v>1177</v>
      </c>
      <c r="AA52" s="31" t="s">
        <v>1178</v>
      </c>
      <c r="AB52" s="31" t="s">
        <v>1179</v>
      </c>
      <c r="AC52" s="41" t="s">
        <v>4096</v>
      </c>
      <c r="AD52" s="31" t="s">
        <v>1180</v>
      </c>
      <c r="AE52" s="41" t="s">
        <v>4097</v>
      </c>
      <c r="AF52" s="31" t="s">
        <v>1181</v>
      </c>
      <c r="AG52" s="41" t="s">
        <v>4098</v>
      </c>
      <c r="AH52" s="31" t="s">
        <v>1182</v>
      </c>
      <c r="AI52" s="41" t="s">
        <v>4099</v>
      </c>
      <c r="AJ52" s="31" t="s">
        <v>1183</v>
      </c>
      <c r="AK52" s="31" t="s">
        <v>1184</v>
      </c>
      <c r="AL52" s="31" t="s">
        <v>1185</v>
      </c>
      <c r="AM52" s="31" t="s">
        <v>1186</v>
      </c>
      <c r="AN52" s="31" t="s">
        <v>1187</v>
      </c>
      <c r="AO52" s="31" t="s">
        <v>1188</v>
      </c>
      <c r="AP52" s="31" t="s">
        <v>1189</v>
      </c>
      <c r="AQ52" s="31" t="s">
        <v>1190</v>
      </c>
      <c r="AR52" s="31" t="s">
        <v>1191</v>
      </c>
      <c r="AS52" s="31" t="s">
        <v>1192</v>
      </c>
      <c r="AT52" s="31" t="s">
        <v>1193</v>
      </c>
      <c r="AU52" s="31" t="s">
        <v>1194</v>
      </c>
      <c r="AV52" s="31" t="s">
        <v>1195</v>
      </c>
      <c r="AW52" s="31" t="s">
        <v>1196</v>
      </c>
      <c r="AX52" s="31" t="s">
        <v>1197</v>
      </c>
      <c r="AY52" s="31" t="s">
        <v>1198</v>
      </c>
      <c r="AZ52" s="31" t="s">
        <v>1199</v>
      </c>
      <c r="BA52" s="31" t="s">
        <v>1200</v>
      </c>
      <c r="BB52" s="31" t="s">
        <v>1201</v>
      </c>
      <c r="BC52" s="31" t="s">
        <v>1202</v>
      </c>
      <c r="BD52" s="31" t="s">
        <v>1203</v>
      </c>
      <c r="BE52" s="31" t="s">
        <v>1204</v>
      </c>
      <c r="BF52" s="31" t="s">
        <v>1205</v>
      </c>
      <c r="BG52" s="31" t="s">
        <v>1206</v>
      </c>
      <c r="BH52" s="31" t="s">
        <v>1207</v>
      </c>
      <c r="BI52" s="31" t="s">
        <v>1208</v>
      </c>
      <c r="BJ52" s="31" t="s">
        <v>1209</v>
      </c>
      <c r="BK52" s="31" t="s">
        <v>1210</v>
      </c>
      <c r="BL52" s="31" t="s">
        <v>1211</v>
      </c>
      <c r="BM52" s="31" t="s">
        <v>1212</v>
      </c>
      <c r="BN52" s="31" t="s">
        <v>1213</v>
      </c>
      <c r="BO52" s="31" t="s">
        <v>1214</v>
      </c>
      <c r="BP52" s="31" t="s">
        <v>1215</v>
      </c>
      <c r="BQ52" s="31" t="s">
        <v>1216</v>
      </c>
    </row>
    <row r="53" spans="1:69" x14ac:dyDescent="0.25">
      <c r="A53" s="33">
        <v>41</v>
      </c>
      <c r="B53" s="31" t="s">
        <v>1217</v>
      </c>
      <c r="C53" s="31" t="s">
        <v>1218</v>
      </c>
      <c r="D53" s="31" t="s">
        <v>1219</v>
      </c>
      <c r="E53" s="31" t="s">
        <v>1220</v>
      </c>
      <c r="F53" s="31" t="s">
        <v>1221</v>
      </c>
      <c r="G53" s="31" t="s">
        <v>1222</v>
      </c>
      <c r="H53" s="31" t="s">
        <v>1223</v>
      </c>
      <c r="I53" s="31" t="s">
        <v>1224</v>
      </c>
      <c r="J53" s="31" t="s">
        <v>1225</v>
      </c>
      <c r="K53" s="31" t="s">
        <v>1226</v>
      </c>
      <c r="L53" s="31" t="s">
        <v>1227</v>
      </c>
      <c r="M53" s="31" t="s">
        <v>1228</v>
      </c>
      <c r="N53" s="31" t="s">
        <v>1229</v>
      </c>
      <c r="O53" s="31" t="s">
        <v>1230</v>
      </c>
      <c r="P53" s="31" t="s">
        <v>1231</v>
      </c>
      <c r="Q53" s="31" t="s">
        <v>1232</v>
      </c>
      <c r="R53" s="41" t="s">
        <v>4100</v>
      </c>
      <c r="S53" s="31" t="s">
        <v>1233</v>
      </c>
      <c r="T53" s="41" t="s">
        <v>4101</v>
      </c>
      <c r="U53" s="31" t="s">
        <v>1234</v>
      </c>
      <c r="V53" s="31" t="s">
        <v>1235</v>
      </c>
      <c r="W53" s="31" t="s">
        <v>1236</v>
      </c>
      <c r="X53" s="31" t="s">
        <v>1237</v>
      </c>
      <c r="Y53" s="31" t="s">
        <v>1238</v>
      </c>
      <c r="Z53" s="31" t="s">
        <v>1239</v>
      </c>
      <c r="AA53" s="31" t="s">
        <v>1240</v>
      </c>
      <c r="AB53" s="31" t="s">
        <v>1241</v>
      </c>
      <c r="AC53" s="31" t="s">
        <v>1242</v>
      </c>
      <c r="AD53" s="31" t="s">
        <v>1243</v>
      </c>
      <c r="AE53" s="31" t="s">
        <v>1244</v>
      </c>
      <c r="AF53" s="31" t="s">
        <v>1245</v>
      </c>
      <c r="AG53" s="31" t="s">
        <v>1246</v>
      </c>
      <c r="AH53" s="31" t="s">
        <v>1247</v>
      </c>
      <c r="AI53" s="41" t="s">
        <v>4102</v>
      </c>
      <c r="AJ53" s="31" t="s">
        <v>1248</v>
      </c>
      <c r="AK53" s="41" t="s">
        <v>4103</v>
      </c>
      <c r="AL53" s="31" t="s">
        <v>1249</v>
      </c>
      <c r="AM53" s="31" t="s">
        <v>1250</v>
      </c>
      <c r="AN53" s="31" t="s">
        <v>1251</v>
      </c>
      <c r="AO53" s="31" t="s">
        <v>1252</v>
      </c>
      <c r="AP53" s="31" t="s">
        <v>1253</v>
      </c>
      <c r="AQ53" s="31" t="s">
        <v>1254</v>
      </c>
      <c r="AR53" s="31" t="s">
        <v>1255</v>
      </c>
      <c r="AS53" s="31" t="s">
        <v>1256</v>
      </c>
      <c r="AT53" s="31" t="s">
        <v>1257</v>
      </c>
      <c r="AU53" s="31" t="s">
        <v>1258</v>
      </c>
      <c r="AV53" s="31" t="s">
        <v>1259</v>
      </c>
      <c r="AW53" s="31" t="s">
        <v>1260</v>
      </c>
      <c r="AX53" s="31" t="s">
        <v>1261</v>
      </c>
      <c r="AY53" s="31" t="s">
        <v>1262</v>
      </c>
      <c r="AZ53" s="31" t="s">
        <v>1263</v>
      </c>
      <c r="BA53" s="31" t="s">
        <v>1264</v>
      </c>
      <c r="BB53" s="31" t="s">
        <v>1265</v>
      </c>
      <c r="BC53" s="31" t="s">
        <v>1266</v>
      </c>
      <c r="BD53" s="31" t="s">
        <v>1267</v>
      </c>
      <c r="BE53" s="31" t="s">
        <v>1268</v>
      </c>
      <c r="BF53" s="31" t="s">
        <v>1269</v>
      </c>
      <c r="BG53" s="31" t="s">
        <v>1270</v>
      </c>
      <c r="BH53" s="31" t="s">
        <v>1271</v>
      </c>
      <c r="BI53" s="31" t="s">
        <v>1272</v>
      </c>
      <c r="BJ53" s="31" t="s">
        <v>1273</v>
      </c>
      <c r="BK53" s="31" t="s">
        <v>1274</v>
      </c>
      <c r="BL53" s="31" t="s">
        <v>1275</v>
      </c>
      <c r="BM53" s="31" t="s">
        <v>1276</v>
      </c>
      <c r="BN53" s="31" t="s">
        <v>1277</v>
      </c>
      <c r="BO53" s="31" t="s">
        <v>1278</v>
      </c>
      <c r="BP53" s="31" t="s">
        <v>1279</v>
      </c>
      <c r="BQ53" s="31" t="s">
        <v>1280</v>
      </c>
    </row>
    <row r="54" spans="1:69" x14ac:dyDescent="0.25">
      <c r="A54" s="33">
        <v>42</v>
      </c>
      <c r="B54" s="31" t="s">
        <v>1217</v>
      </c>
      <c r="C54" s="31" t="s">
        <v>1218</v>
      </c>
      <c r="D54" s="31" t="s">
        <v>1219</v>
      </c>
      <c r="E54" s="31" t="s">
        <v>1220</v>
      </c>
      <c r="F54" s="31" t="s">
        <v>1221</v>
      </c>
      <c r="G54" s="31" t="s">
        <v>1222</v>
      </c>
      <c r="H54" s="31" t="s">
        <v>1223</v>
      </c>
      <c r="I54" s="31" t="s">
        <v>1224</v>
      </c>
      <c r="J54" s="31" t="s">
        <v>1225</v>
      </c>
      <c r="K54" s="31" t="s">
        <v>1226</v>
      </c>
      <c r="L54" s="31" t="s">
        <v>1227</v>
      </c>
      <c r="M54" s="31" t="s">
        <v>1228</v>
      </c>
      <c r="N54" s="31" t="s">
        <v>1229</v>
      </c>
      <c r="O54" s="31" t="s">
        <v>1230</v>
      </c>
      <c r="P54" s="31" t="s">
        <v>1231</v>
      </c>
      <c r="Q54" s="31" t="s">
        <v>1232</v>
      </c>
      <c r="R54" s="41" t="s">
        <v>4100</v>
      </c>
      <c r="S54" s="31" t="s">
        <v>1233</v>
      </c>
      <c r="T54" s="41" t="s">
        <v>4101</v>
      </c>
      <c r="U54" s="31" t="s">
        <v>1234</v>
      </c>
      <c r="V54" s="31" t="s">
        <v>1235</v>
      </c>
      <c r="W54" s="31" t="s">
        <v>1236</v>
      </c>
      <c r="X54" s="31" t="s">
        <v>1237</v>
      </c>
      <c r="Y54" s="31" t="s">
        <v>1238</v>
      </c>
      <c r="Z54" s="31" t="s">
        <v>1239</v>
      </c>
      <c r="AA54" s="31" t="s">
        <v>1240</v>
      </c>
      <c r="AB54" s="31" t="s">
        <v>1241</v>
      </c>
      <c r="AC54" s="31" t="s">
        <v>1242</v>
      </c>
      <c r="AD54" s="31" t="s">
        <v>1243</v>
      </c>
      <c r="AE54" s="31" t="s">
        <v>1244</v>
      </c>
      <c r="AF54" s="31" t="s">
        <v>1245</v>
      </c>
      <c r="AG54" s="31" t="s">
        <v>1246</v>
      </c>
      <c r="AH54" s="31" t="s">
        <v>1247</v>
      </c>
      <c r="AI54" s="41" t="s">
        <v>4102</v>
      </c>
      <c r="AJ54" s="31" t="s">
        <v>1248</v>
      </c>
      <c r="AK54" s="41" t="s">
        <v>4103</v>
      </c>
      <c r="AL54" s="31" t="s">
        <v>1249</v>
      </c>
      <c r="AM54" s="31" t="s">
        <v>1250</v>
      </c>
      <c r="AN54" s="31" t="s">
        <v>1251</v>
      </c>
      <c r="AO54" s="31" t="s">
        <v>1252</v>
      </c>
      <c r="AP54" s="31" t="s">
        <v>1253</v>
      </c>
      <c r="AQ54" s="31" t="s">
        <v>1254</v>
      </c>
      <c r="AR54" s="31" t="s">
        <v>1255</v>
      </c>
      <c r="AS54" s="31" t="s">
        <v>1256</v>
      </c>
      <c r="AT54" s="31" t="s">
        <v>1257</v>
      </c>
      <c r="AU54" s="31" t="s">
        <v>1258</v>
      </c>
      <c r="AV54" s="31" t="s">
        <v>1259</v>
      </c>
      <c r="AW54" s="31" t="s">
        <v>1260</v>
      </c>
      <c r="AX54" s="31" t="s">
        <v>1261</v>
      </c>
      <c r="AY54" s="31" t="s">
        <v>1262</v>
      </c>
      <c r="AZ54" s="31" t="s">
        <v>1263</v>
      </c>
      <c r="BA54" s="31" t="s">
        <v>1264</v>
      </c>
      <c r="BB54" s="31" t="s">
        <v>1265</v>
      </c>
      <c r="BC54" s="31" t="s">
        <v>1266</v>
      </c>
      <c r="BD54" s="31" t="s">
        <v>1267</v>
      </c>
      <c r="BE54" s="31" t="s">
        <v>1268</v>
      </c>
      <c r="BF54" s="31" t="s">
        <v>1269</v>
      </c>
      <c r="BG54" s="31" t="s">
        <v>1270</v>
      </c>
      <c r="BH54" s="31" t="s">
        <v>1271</v>
      </c>
      <c r="BI54" s="31" t="s">
        <v>1272</v>
      </c>
      <c r="BJ54" s="31" t="s">
        <v>1273</v>
      </c>
      <c r="BK54" s="31" t="s">
        <v>1274</v>
      </c>
      <c r="BL54" s="31" t="s">
        <v>1275</v>
      </c>
      <c r="BM54" s="31" t="s">
        <v>1276</v>
      </c>
      <c r="BN54" s="31" t="s">
        <v>1277</v>
      </c>
      <c r="BO54" s="31" t="s">
        <v>1278</v>
      </c>
      <c r="BP54" s="31" t="s">
        <v>1279</v>
      </c>
      <c r="BQ54" s="31" t="s">
        <v>1280</v>
      </c>
    </row>
    <row r="55" spans="1:69" x14ac:dyDescent="0.25">
      <c r="A55" s="33">
        <v>43</v>
      </c>
      <c r="B55" s="31" t="s">
        <v>1281</v>
      </c>
      <c r="C55" s="31" t="s">
        <v>1282</v>
      </c>
      <c r="D55" s="31" t="s">
        <v>1283</v>
      </c>
      <c r="E55" s="31" t="s">
        <v>1284</v>
      </c>
      <c r="F55" s="31" t="s">
        <v>1285</v>
      </c>
      <c r="G55" s="31" t="s">
        <v>1286</v>
      </c>
      <c r="H55" s="31" t="s">
        <v>1287</v>
      </c>
      <c r="I55" s="31" t="s">
        <v>1288</v>
      </c>
      <c r="J55" s="31" t="s">
        <v>1289</v>
      </c>
      <c r="K55" s="31" t="s">
        <v>1290</v>
      </c>
      <c r="L55" s="31" t="s">
        <v>1291</v>
      </c>
      <c r="M55" s="41" t="s">
        <v>4104</v>
      </c>
      <c r="N55" s="31" t="s">
        <v>1292</v>
      </c>
      <c r="O55" s="41" t="s">
        <v>4105</v>
      </c>
      <c r="P55" s="31" t="s">
        <v>1293</v>
      </c>
      <c r="Q55" s="31" t="s">
        <v>1294</v>
      </c>
      <c r="R55" s="31" t="s">
        <v>1295</v>
      </c>
      <c r="S55" s="31" t="s">
        <v>1296</v>
      </c>
      <c r="T55" s="31" t="s">
        <v>1297</v>
      </c>
      <c r="U55" s="31" t="s">
        <v>1298</v>
      </c>
      <c r="V55" s="31" t="s">
        <v>1299</v>
      </c>
      <c r="W55" s="41" t="s">
        <v>4106</v>
      </c>
      <c r="X55" s="31" t="s">
        <v>1300</v>
      </c>
      <c r="Y55" s="41" t="s">
        <v>4107</v>
      </c>
      <c r="Z55" s="31" t="s">
        <v>1301</v>
      </c>
      <c r="AA55" s="41" t="s">
        <v>4108</v>
      </c>
      <c r="AB55" s="31" t="s">
        <v>1302</v>
      </c>
      <c r="AC55" s="41" t="s">
        <v>4109</v>
      </c>
      <c r="AD55" s="31" t="s">
        <v>1303</v>
      </c>
      <c r="AE55" s="31" t="s">
        <v>1304</v>
      </c>
      <c r="AF55" s="31" t="s">
        <v>1305</v>
      </c>
      <c r="AG55" s="31" t="s">
        <v>1306</v>
      </c>
      <c r="AH55" s="31" t="s">
        <v>1307</v>
      </c>
      <c r="AI55" s="31" t="s">
        <v>1308</v>
      </c>
      <c r="AJ55" s="31" t="s">
        <v>1309</v>
      </c>
      <c r="AK55" s="31" t="s">
        <v>1310</v>
      </c>
      <c r="AL55" s="31" t="s">
        <v>1311</v>
      </c>
      <c r="AM55" s="31" t="s">
        <v>1312</v>
      </c>
      <c r="AN55" s="31" t="s">
        <v>1313</v>
      </c>
      <c r="AO55" s="31" t="s">
        <v>1314</v>
      </c>
      <c r="AP55" s="31" t="s">
        <v>1315</v>
      </c>
      <c r="AQ55" s="31" t="s">
        <v>1316</v>
      </c>
      <c r="AR55" s="31" t="s">
        <v>1317</v>
      </c>
      <c r="AS55" s="31" t="s">
        <v>1318</v>
      </c>
      <c r="AT55" s="31" t="s">
        <v>1319</v>
      </c>
      <c r="AU55" s="31" t="s">
        <v>1320</v>
      </c>
      <c r="AV55" s="31" t="s">
        <v>1321</v>
      </c>
      <c r="AW55" s="31" t="s">
        <v>1322</v>
      </c>
      <c r="AX55" s="31" t="s">
        <v>1323</v>
      </c>
      <c r="AY55" s="41" t="s">
        <v>4110</v>
      </c>
      <c r="AZ55" s="31" t="s">
        <v>1324</v>
      </c>
      <c r="BA55" s="41" t="s">
        <v>4111</v>
      </c>
      <c r="BB55" s="31" t="s">
        <v>1325</v>
      </c>
      <c r="BC55" s="41" t="s">
        <v>4112</v>
      </c>
      <c r="BD55" s="31" t="s">
        <v>1326</v>
      </c>
      <c r="BE55" s="41" t="s">
        <v>4113</v>
      </c>
      <c r="BF55" s="31" t="s">
        <v>1327</v>
      </c>
      <c r="BG55" s="41" t="s">
        <v>4114</v>
      </c>
      <c r="BH55" s="31" t="s">
        <v>1328</v>
      </c>
      <c r="BI55" s="41" t="s">
        <v>4115</v>
      </c>
      <c r="BJ55" s="31" t="s">
        <v>1329</v>
      </c>
      <c r="BK55" s="31" t="s">
        <v>1330</v>
      </c>
      <c r="BL55" s="31" t="s">
        <v>1331</v>
      </c>
      <c r="BM55" s="31" t="s">
        <v>1332</v>
      </c>
      <c r="BN55" s="31" t="s">
        <v>1333</v>
      </c>
      <c r="BO55" s="31" t="s">
        <v>1334</v>
      </c>
      <c r="BP55" s="31" t="s">
        <v>1335</v>
      </c>
      <c r="BQ55" s="31" t="s">
        <v>1336</v>
      </c>
    </row>
    <row r="56" spans="1:69" x14ac:dyDescent="0.25">
      <c r="A56" s="33">
        <v>44</v>
      </c>
      <c r="B56" s="31" t="s">
        <v>1281</v>
      </c>
      <c r="C56" s="31" t="s">
        <v>1282</v>
      </c>
      <c r="D56" s="31" t="s">
        <v>1283</v>
      </c>
      <c r="E56" s="31" t="s">
        <v>1284</v>
      </c>
      <c r="F56" s="31" t="s">
        <v>1285</v>
      </c>
      <c r="G56" s="31" t="s">
        <v>1286</v>
      </c>
      <c r="H56" s="31" t="s">
        <v>1287</v>
      </c>
      <c r="I56" s="31" t="s">
        <v>1288</v>
      </c>
      <c r="J56" s="31" t="s">
        <v>1289</v>
      </c>
      <c r="K56" s="31" t="s">
        <v>1290</v>
      </c>
      <c r="L56" s="31" t="s">
        <v>1291</v>
      </c>
      <c r="M56" s="41" t="s">
        <v>4104</v>
      </c>
      <c r="N56" s="31" t="s">
        <v>1292</v>
      </c>
      <c r="O56" s="41" t="s">
        <v>4105</v>
      </c>
      <c r="P56" s="31" t="s">
        <v>1293</v>
      </c>
      <c r="Q56" s="31" t="s">
        <v>1294</v>
      </c>
      <c r="R56" s="31" t="s">
        <v>1295</v>
      </c>
      <c r="S56" s="31" t="s">
        <v>1296</v>
      </c>
      <c r="T56" s="31" t="s">
        <v>1297</v>
      </c>
      <c r="U56" s="31" t="s">
        <v>1298</v>
      </c>
      <c r="V56" s="31" t="s">
        <v>1299</v>
      </c>
      <c r="W56" s="41" t="s">
        <v>4106</v>
      </c>
      <c r="X56" s="31" t="s">
        <v>1300</v>
      </c>
      <c r="Y56" s="41" t="s">
        <v>4107</v>
      </c>
      <c r="Z56" s="31" t="s">
        <v>1301</v>
      </c>
      <c r="AA56" s="41" t="s">
        <v>4108</v>
      </c>
      <c r="AB56" s="31" t="s">
        <v>1302</v>
      </c>
      <c r="AC56" s="41" t="s">
        <v>4109</v>
      </c>
      <c r="AD56" s="31" t="s">
        <v>1303</v>
      </c>
      <c r="AE56" s="31" t="s">
        <v>1304</v>
      </c>
      <c r="AF56" s="31" t="s">
        <v>1305</v>
      </c>
      <c r="AG56" s="31" t="s">
        <v>1306</v>
      </c>
      <c r="AH56" s="31" t="s">
        <v>1307</v>
      </c>
      <c r="AI56" s="31" t="s">
        <v>1308</v>
      </c>
      <c r="AJ56" s="31" t="s">
        <v>1309</v>
      </c>
      <c r="AK56" s="31" t="s">
        <v>1310</v>
      </c>
      <c r="AL56" s="31" t="s">
        <v>1311</v>
      </c>
      <c r="AM56" s="31" t="s">
        <v>1312</v>
      </c>
      <c r="AN56" s="31" t="s">
        <v>1313</v>
      </c>
      <c r="AO56" s="31" t="s">
        <v>1314</v>
      </c>
      <c r="AP56" s="31" t="s">
        <v>1315</v>
      </c>
      <c r="AQ56" s="31" t="s">
        <v>1316</v>
      </c>
      <c r="AR56" s="31" t="s">
        <v>1317</v>
      </c>
      <c r="AS56" s="31" t="s">
        <v>1318</v>
      </c>
      <c r="AT56" s="31" t="s">
        <v>1319</v>
      </c>
      <c r="AU56" s="31" t="s">
        <v>1320</v>
      </c>
      <c r="AV56" s="31" t="s">
        <v>1321</v>
      </c>
      <c r="AW56" s="31" t="s">
        <v>1322</v>
      </c>
      <c r="AX56" s="31" t="s">
        <v>1323</v>
      </c>
      <c r="AY56" s="41" t="s">
        <v>4110</v>
      </c>
      <c r="AZ56" s="31" t="s">
        <v>1324</v>
      </c>
      <c r="BA56" s="41" t="s">
        <v>4111</v>
      </c>
      <c r="BB56" s="31" t="s">
        <v>1325</v>
      </c>
      <c r="BC56" s="41" t="s">
        <v>4112</v>
      </c>
      <c r="BD56" s="31" t="s">
        <v>1326</v>
      </c>
      <c r="BE56" s="41" t="s">
        <v>4113</v>
      </c>
      <c r="BF56" s="31" t="s">
        <v>1327</v>
      </c>
      <c r="BG56" s="41" t="s">
        <v>4114</v>
      </c>
      <c r="BH56" s="31" t="s">
        <v>1328</v>
      </c>
      <c r="BI56" s="41" t="s">
        <v>4115</v>
      </c>
      <c r="BJ56" s="31" t="s">
        <v>1329</v>
      </c>
      <c r="BK56" s="31" t="s">
        <v>1330</v>
      </c>
      <c r="BL56" s="31" t="s">
        <v>1331</v>
      </c>
      <c r="BM56" s="31" t="s">
        <v>1332</v>
      </c>
      <c r="BN56" s="31" t="s">
        <v>1333</v>
      </c>
      <c r="BO56" s="31" t="s">
        <v>1334</v>
      </c>
      <c r="BP56" s="31" t="s">
        <v>1335</v>
      </c>
      <c r="BQ56" s="31" t="s">
        <v>1336</v>
      </c>
    </row>
    <row r="57" spans="1:69" x14ac:dyDescent="0.25">
      <c r="A57" s="33">
        <v>45</v>
      </c>
      <c r="B57" s="31" t="s">
        <v>1337</v>
      </c>
      <c r="C57" s="41" t="s">
        <v>4116</v>
      </c>
      <c r="D57" s="31" t="s">
        <v>1338</v>
      </c>
      <c r="E57" s="41" t="s">
        <v>4117</v>
      </c>
      <c r="F57" s="31" t="s">
        <v>1339</v>
      </c>
      <c r="G57" s="31" t="s">
        <v>1340</v>
      </c>
      <c r="H57" s="31" t="s">
        <v>1341</v>
      </c>
      <c r="I57" s="31" t="s">
        <v>1342</v>
      </c>
      <c r="J57" s="31" t="s">
        <v>1343</v>
      </c>
      <c r="K57" s="41" t="s">
        <v>4118</v>
      </c>
      <c r="L57" s="31" t="s">
        <v>1344</v>
      </c>
      <c r="M57" s="41" t="s">
        <v>4119</v>
      </c>
      <c r="N57" s="31" t="s">
        <v>1345</v>
      </c>
      <c r="O57" s="31" t="s">
        <v>1346</v>
      </c>
      <c r="P57" s="31" t="s">
        <v>1347</v>
      </c>
      <c r="Q57" s="31" t="s">
        <v>1348</v>
      </c>
      <c r="R57" s="31" t="s">
        <v>1349</v>
      </c>
      <c r="S57" s="31" t="s">
        <v>1350</v>
      </c>
      <c r="T57" s="31" t="s">
        <v>1351</v>
      </c>
      <c r="U57" s="31" t="s">
        <v>1352</v>
      </c>
      <c r="V57" s="31" t="s">
        <v>1353</v>
      </c>
      <c r="W57" s="31" t="s">
        <v>1354</v>
      </c>
      <c r="X57" s="31" t="s">
        <v>1355</v>
      </c>
      <c r="Y57" s="31" t="s">
        <v>1356</v>
      </c>
      <c r="Z57" s="31" t="s">
        <v>1357</v>
      </c>
      <c r="AA57" s="31" t="s">
        <v>1358</v>
      </c>
      <c r="AB57" s="31" t="s">
        <v>1359</v>
      </c>
      <c r="AC57" s="31" t="s">
        <v>1360</v>
      </c>
      <c r="AD57" s="31" t="s">
        <v>1361</v>
      </c>
      <c r="AE57" s="31" t="s">
        <v>1362</v>
      </c>
      <c r="AF57" s="31" t="s">
        <v>1363</v>
      </c>
      <c r="AG57" s="31" t="s">
        <v>1364</v>
      </c>
      <c r="AH57" s="31" t="s">
        <v>1365</v>
      </c>
      <c r="AI57" s="31" t="s">
        <v>1366</v>
      </c>
      <c r="AJ57" s="31" t="s">
        <v>1367</v>
      </c>
      <c r="AK57" s="31" t="s">
        <v>1368</v>
      </c>
      <c r="AL57" s="31" t="s">
        <v>1369</v>
      </c>
      <c r="AM57" s="31" t="s">
        <v>1370</v>
      </c>
      <c r="AN57" s="31" t="s">
        <v>1371</v>
      </c>
      <c r="AO57" s="31" t="s">
        <v>1372</v>
      </c>
      <c r="AP57" s="41" t="s">
        <v>4120</v>
      </c>
      <c r="AQ57" s="31" t="s">
        <v>1373</v>
      </c>
      <c r="AR57" s="41" t="s">
        <v>4121</v>
      </c>
      <c r="AS57" s="31" t="s">
        <v>1374</v>
      </c>
      <c r="AT57" s="31" t="s">
        <v>1375</v>
      </c>
      <c r="AU57" s="31" t="s">
        <v>1376</v>
      </c>
      <c r="AV57" s="31" t="s">
        <v>1377</v>
      </c>
      <c r="AW57" s="31" t="s">
        <v>1378</v>
      </c>
      <c r="AX57" s="31" t="s">
        <v>1379</v>
      </c>
      <c r="AY57" s="31" t="s">
        <v>1380</v>
      </c>
      <c r="AZ57" s="31" t="s">
        <v>1381</v>
      </c>
      <c r="BA57" s="31" t="s">
        <v>1382</v>
      </c>
      <c r="BB57" s="31" t="s">
        <v>1383</v>
      </c>
      <c r="BC57" s="31" t="s">
        <v>1384</v>
      </c>
      <c r="BD57" s="31" t="s">
        <v>1385</v>
      </c>
      <c r="BE57" s="31" t="s">
        <v>1386</v>
      </c>
      <c r="BF57" s="31" t="s">
        <v>1387</v>
      </c>
      <c r="BG57" s="31" t="s">
        <v>1388</v>
      </c>
      <c r="BH57" s="31" t="s">
        <v>1389</v>
      </c>
      <c r="BI57" s="31" t="s">
        <v>1390</v>
      </c>
      <c r="BJ57" s="31" t="s">
        <v>1391</v>
      </c>
      <c r="BK57" s="31" t="s">
        <v>1392</v>
      </c>
      <c r="BL57" s="31" t="s">
        <v>1393</v>
      </c>
      <c r="BM57" s="31" t="s">
        <v>1394</v>
      </c>
      <c r="BN57" s="31" t="s">
        <v>1395</v>
      </c>
      <c r="BO57" s="41" t="s">
        <v>4122</v>
      </c>
      <c r="BP57" s="31" t="s">
        <v>1396</v>
      </c>
      <c r="BQ57" s="41" t="s">
        <v>4123</v>
      </c>
    </row>
    <row r="58" spans="1:69" x14ac:dyDescent="0.25">
      <c r="A58" s="33">
        <v>46</v>
      </c>
      <c r="B58" s="31" t="s">
        <v>1337</v>
      </c>
      <c r="C58" s="41" t="s">
        <v>4116</v>
      </c>
      <c r="D58" s="31" t="s">
        <v>1338</v>
      </c>
      <c r="E58" s="41" t="s">
        <v>4117</v>
      </c>
      <c r="F58" s="31" t="s">
        <v>1339</v>
      </c>
      <c r="G58" s="31" t="s">
        <v>1340</v>
      </c>
      <c r="H58" s="31" t="s">
        <v>1341</v>
      </c>
      <c r="I58" s="31" t="s">
        <v>1342</v>
      </c>
      <c r="J58" s="31" t="s">
        <v>1343</v>
      </c>
      <c r="K58" s="41" t="s">
        <v>4118</v>
      </c>
      <c r="L58" s="31" t="s">
        <v>1344</v>
      </c>
      <c r="M58" s="41" t="s">
        <v>4119</v>
      </c>
      <c r="N58" s="31" t="s">
        <v>1345</v>
      </c>
      <c r="O58" s="31" t="s">
        <v>1346</v>
      </c>
      <c r="P58" s="31" t="s">
        <v>1347</v>
      </c>
      <c r="Q58" s="31" t="s">
        <v>1348</v>
      </c>
      <c r="R58" s="31" t="s">
        <v>1349</v>
      </c>
      <c r="S58" s="31" t="s">
        <v>1350</v>
      </c>
      <c r="T58" s="31" t="s">
        <v>1351</v>
      </c>
      <c r="U58" s="31" t="s">
        <v>1352</v>
      </c>
      <c r="V58" s="31" t="s">
        <v>1353</v>
      </c>
      <c r="W58" s="31" t="s">
        <v>1354</v>
      </c>
      <c r="X58" s="31" t="s">
        <v>1355</v>
      </c>
      <c r="Y58" s="31" t="s">
        <v>1356</v>
      </c>
      <c r="Z58" s="31" t="s">
        <v>1357</v>
      </c>
      <c r="AA58" s="31" t="s">
        <v>1358</v>
      </c>
      <c r="AB58" s="31" t="s">
        <v>1359</v>
      </c>
      <c r="AC58" s="31" t="s">
        <v>1360</v>
      </c>
      <c r="AD58" s="31" t="s">
        <v>1361</v>
      </c>
      <c r="AE58" s="31" t="s">
        <v>1362</v>
      </c>
      <c r="AF58" s="31" t="s">
        <v>1363</v>
      </c>
      <c r="AG58" s="31" t="s">
        <v>1364</v>
      </c>
      <c r="AH58" s="31" t="s">
        <v>1365</v>
      </c>
      <c r="AI58" s="31" t="s">
        <v>1366</v>
      </c>
      <c r="AJ58" s="31" t="s">
        <v>1367</v>
      </c>
      <c r="AK58" s="31" t="s">
        <v>1368</v>
      </c>
      <c r="AL58" s="31" t="s">
        <v>1369</v>
      </c>
      <c r="AM58" s="31" t="s">
        <v>1370</v>
      </c>
      <c r="AN58" s="31" t="s">
        <v>1371</v>
      </c>
      <c r="AO58" s="31" t="s">
        <v>1372</v>
      </c>
      <c r="AP58" s="41" t="s">
        <v>4120</v>
      </c>
      <c r="AQ58" s="31" t="s">
        <v>1373</v>
      </c>
      <c r="AR58" s="41" t="s">
        <v>4121</v>
      </c>
      <c r="AS58" s="31" t="s">
        <v>1374</v>
      </c>
      <c r="AT58" s="31" t="s">
        <v>1375</v>
      </c>
      <c r="AU58" s="31" t="s">
        <v>1376</v>
      </c>
      <c r="AV58" s="31" t="s">
        <v>1377</v>
      </c>
      <c r="AW58" s="31" t="s">
        <v>1378</v>
      </c>
      <c r="AX58" s="31" t="s">
        <v>1379</v>
      </c>
      <c r="AY58" s="31" t="s">
        <v>1380</v>
      </c>
      <c r="AZ58" s="31" t="s">
        <v>1381</v>
      </c>
      <c r="BA58" s="31" t="s">
        <v>1382</v>
      </c>
      <c r="BB58" s="31" t="s">
        <v>1383</v>
      </c>
      <c r="BC58" s="31" t="s">
        <v>1384</v>
      </c>
      <c r="BD58" s="31" t="s">
        <v>1385</v>
      </c>
      <c r="BE58" s="31" t="s">
        <v>1386</v>
      </c>
      <c r="BF58" s="31" t="s">
        <v>1387</v>
      </c>
      <c r="BG58" s="31" t="s">
        <v>1388</v>
      </c>
      <c r="BH58" s="31" t="s">
        <v>1389</v>
      </c>
      <c r="BI58" s="31" t="s">
        <v>1390</v>
      </c>
      <c r="BJ58" s="31" t="s">
        <v>1391</v>
      </c>
      <c r="BK58" s="31" t="s">
        <v>1392</v>
      </c>
      <c r="BL58" s="31" t="s">
        <v>1393</v>
      </c>
      <c r="BM58" s="31" t="s">
        <v>1394</v>
      </c>
      <c r="BN58" s="31" t="s">
        <v>1395</v>
      </c>
      <c r="BO58" s="41" t="s">
        <v>4122</v>
      </c>
      <c r="BP58" s="31" t="s">
        <v>1396</v>
      </c>
      <c r="BQ58" s="41" t="s">
        <v>4123</v>
      </c>
    </row>
    <row r="59" spans="1:69" x14ac:dyDescent="0.25">
      <c r="A59" s="33">
        <v>47</v>
      </c>
      <c r="B59" s="31" t="s">
        <v>1397</v>
      </c>
      <c r="C59" s="41" t="s">
        <v>4124</v>
      </c>
      <c r="D59" s="31" t="s">
        <v>1398</v>
      </c>
      <c r="E59" s="41" t="s">
        <v>4125</v>
      </c>
      <c r="F59" s="31" t="s">
        <v>1399</v>
      </c>
      <c r="G59" s="41" t="s">
        <v>4126</v>
      </c>
      <c r="H59" s="31" t="s">
        <v>1400</v>
      </c>
      <c r="I59" s="41" t="s">
        <v>4127</v>
      </c>
      <c r="J59" s="31" t="s">
        <v>1401</v>
      </c>
      <c r="K59" s="41" t="s">
        <v>4128</v>
      </c>
      <c r="L59" s="31" t="s">
        <v>1402</v>
      </c>
      <c r="M59" s="41" t="s">
        <v>4129</v>
      </c>
      <c r="N59" s="31" t="s">
        <v>1403</v>
      </c>
      <c r="O59" s="41" t="s">
        <v>4130</v>
      </c>
      <c r="P59" s="31" t="s">
        <v>1404</v>
      </c>
      <c r="Q59" s="41" t="s">
        <v>4131</v>
      </c>
      <c r="R59" s="31" t="s">
        <v>1405</v>
      </c>
      <c r="S59" s="31" t="s">
        <v>1406</v>
      </c>
      <c r="T59" s="41" t="s">
        <v>4132</v>
      </c>
      <c r="U59" s="31" t="s">
        <v>1407</v>
      </c>
      <c r="V59" s="41" t="s">
        <v>4133</v>
      </c>
      <c r="W59" s="31" t="s">
        <v>1408</v>
      </c>
      <c r="X59" s="31" t="s">
        <v>1409</v>
      </c>
      <c r="Y59" s="31" t="s">
        <v>1410</v>
      </c>
      <c r="Z59" s="31" t="s">
        <v>1411</v>
      </c>
      <c r="AA59" s="41" t="s">
        <v>4134</v>
      </c>
      <c r="AB59" s="31" t="s">
        <v>1412</v>
      </c>
      <c r="AC59" s="41" t="s">
        <v>4135</v>
      </c>
      <c r="AD59" s="31" t="s">
        <v>1413</v>
      </c>
      <c r="AE59" s="31" t="s">
        <v>1414</v>
      </c>
      <c r="AF59" s="31" t="s">
        <v>1415</v>
      </c>
      <c r="AG59" s="41" t="s">
        <v>4136</v>
      </c>
      <c r="AH59" s="31" t="s">
        <v>1416</v>
      </c>
      <c r="AI59" s="41" t="s">
        <v>4137</v>
      </c>
      <c r="AJ59" s="31" t="s">
        <v>1417</v>
      </c>
      <c r="AK59" s="31" t="s">
        <v>1418</v>
      </c>
      <c r="AL59" s="31" t="s">
        <v>1419</v>
      </c>
      <c r="AM59" s="31" t="s">
        <v>1420</v>
      </c>
      <c r="AN59" s="31" t="s">
        <v>1421</v>
      </c>
      <c r="AO59" s="41" t="s">
        <v>4138</v>
      </c>
      <c r="AP59" s="31" t="s">
        <v>1422</v>
      </c>
      <c r="AQ59" s="41" t="s">
        <v>4139</v>
      </c>
      <c r="AR59" s="31" t="s">
        <v>1423</v>
      </c>
      <c r="AS59" s="41" t="s">
        <v>4140</v>
      </c>
      <c r="AT59" s="31" t="s">
        <v>1424</v>
      </c>
      <c r="AU59" s="41" t="s">
        <v>4141</v>
      </c>
      <c r="AV59" s="31" t="s">
        <v>1425</v>
      </c>
      <c r="AW59" s="41" t="s">
        <v>4142</v>
      </c>
      <c r="AX59" s="31" t="s">
        <v>1426</v>
      </c>
      <c r="AY59" s="41" t="s">
        <v>4143</v>
      </c>
      <c r="AZ59" s="31" t="s">
        <v>1427</v>
      </c>
      <c r="BA59" s="31" t="s">
        <v>1428</v>
      </c>
      <c r="BB59" s="31" t="s">
        <v>1429</v>
      </c>
      <c r="BC59" s="31" t="s">
        <v>1430</v>
      </c>
      <c r="BD59" s="31" t="s">
        <v>1431</v>
      </c>
      <c r="BE59" s="31" t="s">
        <v>1432</v>
      </c>
      <c r="BF59" s="31" t="s">
        <v>1433</v>
      </c>
      <c r="BG59" s="31" t="s">
        <v>1434</v>
      </c>
      <c r="BH59" s="31" t="s">
        <v>1435</v>
      </c>
      <c r="BI59" s="31" t="s">
        <v>1436</v>
      </c>
      <c r="BJ59" s="31" t="s">
        <v>1437</v>
      </c>
      <c r="BK59" s="31" t="s">
        <v>1438</v>
      </c>
      <c r="BL59" s="41" t="s">
        <v>4144</v>
      </c>
      <c r="BM59" s="31" t="s">
        <v>1439</v>
      </c>
      <c r="BN59" s="41" t="s">
        <v>4145</v>
      </c>
      <c r="BO59" s="31" t="s">
        <v>1440</v>
      </c>
      <c r="BP59" s="31" t="s">
        <v>1441</v>
      </c>
      <c r="BQ59" s="31" t="s">
        <v>1442</v>
      </c>
    </row>
    <row r="60" spans="1:69" x14ac:dyDescent="0.25">
      <c r="A60" s="33">
        <v>48</v>
      </c>
      <c r="B60" s="31" t="s">
        <v>1397</v>
      </c>
      <c r="C60" s="41" t="s">
        <v>4124</v>
      </c>
      <c r="D60" s="31" t="s">
        <v>1398</v>
      </c>
      <c r="E60" s="41" t="s">
        <v>4125</v>
      </c>
      <c r="F60" s="31" t="s">
        <v>1399</v>
      </c>
      <c r="G60" s="41" t="s">
        <v>4126</v>
      </c>
      <c r="H60" s="31" t="s">
        <v>1400</v>
      </c>
      <c r="I60" s="41" t="s">
        <v>4127</v>
      </c>
      <c r="J60" s="31" t="s">
        <v>1401</v>
      </c>
      <c r="K60" s="41" t="s">
        <v>4128</v>
      </c>
      <c r="L60" s="31" t="s">
        <v>1402</v>
      </c>
      <c r="M60" s="41" t="s">
        <v>4129</v>
      </c>
      <c r="N60" s="31" t="s">
        <v>1403</v>
      </c>
      <c r="O60" s="41" t="s">
        <v>4130</v>
      </c>
      <c r="P60" s="31" t="s">
        <v>1404</v>
      </c>
      <c r="Q60" s="41" t="s">
        <v>4131</v>
      </c>
      <c r="R60" s="31" t="s">
        <v>1405</v>
      </c>
      <c r="S60" s="31" t="s">
        <v>1406</v>
      </c>
      <c r="T60" s="41" t="s">
        <v>4132</v>
      </c>
      <c r="U60" s="31" t="s">
        <v>1407</v>
      </c>
      <c r="V60" s="41" t="s">
        <v>4133</v>
      </c>
      <c r="W60" s="31" t="s">
        <v>1408</v>
      </c>
      <c r="X60" s="31" t="s">
        <v>1409</v>
      </c>
      <c r="Y60" s="31" t="s">
        <v>1410</v>
      </c>
      <c r="Z60" s="31" t="s">
        <v>1411</v>
      </c>
      <c r="AA60" s="41" t="s">
        <v>4134</v>
      </c>
      <c r="AB60" s="31" t="s">
        <v>1412</v>
      </c>
      <c r="AC60" s="41" t="s">
        <v>4135</v>
      </c>
      <c r="AD60" s="31" t="s">
        <v>1413</v>
      </c>
      <c r="AE60" s="31" t="s">
        <v>1414</v>
      </c>
      <c r="AF60" s="31" t="s">
        <v>1415</v>
      </c>
      <c r="AG60" s="41" t="s">
        <v>4136</v>
      </c>
      <c r="AH60" s="31" t="s">
        <v>1416</v>
      </c>
      <c r="AI60" s="41" t="s">
        <v>4137</v>
      </c>
      <c r="AJ60" s="31" t="s">
        <v>1417</v>
      </c>
      <c r="AK60" s="31" t="s">
        <v>1418</v>
      </c>
      <c r="AL60" s="31" t="s">
        <v>1419</v>
      </c>
      <c r="AM60" s="31" t="s">
        <v>1420</v>
      </c>
      <c r="AN60" s="31" t="s">
        <v>1421</v>
      </c>
      <c r="AO60" s="41" t="s">
        <v>4138</v>
      </c>
      <c r="AP60" s="31" t="s">
        <v>1422</v>
      </c>
      <c r="AQ60" s="41" t="s">
        <v>4139</v>
      </c>
      <c r="AR60" s="31" t="s">
        <v>1423</v>
      </c>
      <c r="AS60" s="41" t="s">
        <v>4140</v>
      </c>
      <c r="AT60" s="31" t="s">
        <v>1424</v>
      </c>
      <c r="AU60" s="41" t="s">
        <v>4141</v>
      </c>
      <c r="AV60" s="31" t="s">
        <v>1425</v>
      </c>
      <c r="AW60" s="41" t="s">
        <v>4142</v>
      </c>
      <c r="AX60" s="31" t="s">
        <v>1426</v>
      </c>
      <c r="AY60" s="41" t="s">
        <v>4143</v>
      </c>
      <c r="AZ60" s="31" t="s">
        <v>1427</v>
      </c>
      <c r="BA60" s="31" t="s">
        <v>1428</v>
      </c>
      <c r="BB60" s="31" t="s">
        <v>1429</v>
      </c>
      <c r="BC60" s="31" t="s">
        <v>1430</v>
      </c>
      <c r="BD60" s="31" t="s">
        <v>1431</v>
      </c>
      <c r="BE60" s="31" t="s">
        <v>1432</v>
      </c>
      <c r="BF60" s="31" t="s">
        <v>1433</v>
      </c>
      <c r="BG60" s="31" t="s">
        <v>1434</v>
      </c>
      <c r="BH60" s="31" t="s">
        <v>1435</v>
      </c>
      <c r="BI60" s="31" t="s">
        <v>1436</v>
      </c>
      <c r="BJ60" s="31" t="s">
        <v>1437</v>
      </c>
      <c r="BK60" s="31" t="s">
        <v>1438</v>
      </c>
      <c r="BL60" s="41" t="s">
        <v>4144</v>
      </c>
      <c r="BM60" s="31" t="s">
        <v>1439</v>
      </c>
      <c r="BN60" s="41" t="s">
        <v>4145</v>
      </c>
      <c r="BO60" s="31" t="s">
        <v>1440</v>
      </c>
      <c r="BP60" s="31" t="s">
        <v>1441</v>
      </c>
      <c r="BQ60" s="31" t="s">
        <v>1442</v>
      </c>
    </row>
    <row r="61" spans="1:69" x14ac:dyDescent="0.25">
      <c r="A61" s="33">
        <v>49</v>
      </c>
      <c r="B61" s="31" t="s">
        <v>1443</v>
      </c>
      <c r="C61" s="31" t="s">
        <v>1444</v>
      </c>
      <c r="D61" s="31" t="s">
        <v>1445</v>
      </c>
      <c r="E61" s="31" t="s">
        <v>1446</v>
      </c>
      <c r="F61" s="31" t="s">
        <v>1447</v>
      </c>
      <c r="G61" s="41" t="s">
        <v>4146</v>
      </c>
      <c r="H61" s="31" t="s">
        <v>1448</v>
      </c>
      <c r="I61" s="41" t="s">
        <v>4147</v>
      </c>
      <c r="J61" s="31" t="s">
        <v>1449</v>
      </c>
      <c r="K61" s="31" t="s">
        <v>1450</v>
      </c>
      <c r="L61" s="41" t="s">
        <v>4148</v>
      </c>
      <c r="M61" s="41" t="s">
        <v>4149</v>
      </c>
      <c r="N61" s="41" t="s">
        <v>4150</v>
      </c>
      <c r="O61" s="31" t="s">
        <v>1451</v>
      </c>
      <c r="P61" s="41" t="s">
        <v>4151</v>
      </c>
      <c r="Q61" s="31" t="s">
        <v>1452</v>
      </c>
      <c r="R61" s="41" t="s">
        <v>4152</v>
      </c>
      <c r="S61" s="41" t="s">
        <v>4153</v>
      </c>
      <c r="T61" s="41" t="s">
        <v>4154</v>
      </c>
      <c r="U61" s="41" t="s">
        <v>4155</v>
      </c>
      <c r="V61" s="41" t="s">
        <v>4156</v>
      </c>
      <c r="W61" s="41" t="s">
        <v>4157</v>
      </c>
      <c r="X61" s="41" t="s">
        <v>4158</v>
      </c>
      <c r="Y61" s="41" t="s">
        <v>4159</v>
      </c>
      <c r="Z61" s="41" t="s">
        <v>4160</v>
      </c>
      <c r="AA61" s="41" t="s">
        <v>4161</v>
      </c>
      <c r="AB61" s="41" t="s">
        <v>4162</v>
      </c>
      <c r="AC61" s="41" t="s">
        <v>4163</v>
      </c>
      <c r="AD61" s="41" t="s">
        <v>4164</v>
      </c>
      <c r="AE61" s="41" t="s">
        <v>4165</v>
      </c>
      <c r="AF61" s="41" t="s">
        <v>4166</v>
      </c>
      <c r="AG61" s="41" t="s">
        <v>4167</v>
      </c>
      <c r="AH61" s="31" t="s">
        <v>1453</v>
      </c>
      <c r="AI61" s="31" t="s">
        <v>1454</v>
      </c>
      <c r="AJ61" s="31" t="s">
        <v>1455</v>
      </c>
      <c r="AK61" s="31" t="s">
        <v>1456</v>
      </c>
      <c r="AL61" s="31" t="s">
        <v>1457</v>
      </c>
      <c r="AM61" s="31" t="s">
        <v>1458</v>
      </c>
      <c r="AN61" s="31" t="s">
        <v>1459</v>
      </c>
      <c r="AO61" s="31" t="s">
        <v>1460</v>
      </c>
      <c r="AP61" s="31" t="s">
        <v>1461</v>
      </c>
      <c r="AQ61" s="31" t="s">
        <v>1462</v>
      </c>
      <c r="AR61" s="31" t="s">
        <v>1463</v>
      </c>
      <c r="AS61" s="31" t="s">
        <v>1464</v>
      </c>
      <c r="AT61" s="31" t="s">
        <v>1465</v>
      </c>
      <c r="AU61" s="31" t="s">
        <v>1466</v>
      </c>
      <c r="AV61" s="31" t="s">
        <v>1467</v>
      </c>
      <c r="AW61" s="41" t="s">
        <v>4168</v>
      </c>
      <c r="AX61" s="31" t="s">
        <v>1468</v>
      </c>
      <c r="AY61" s="41" t="s">
        <v>4169</v>
      </c>
      <c r="AZ61" s="31" t="s">
        <v>1469</v>
      </c>
      <c r="BA61" s="31" t="s">
        <v>1470</v>
      </c>
      <c r="BB61" s="31" t="s">
        <v>1471</v>
      </c>
      <c r="BC61" s="31" t="s">
        <v>1472</v>
      </c>
      <c r="BD61" s="31" t="s">
        <v>1473</v>
      </c>
      <c r="BE61" s="41" t="s">
        <v>4170</v>
      </c>
      <c r="BF61" s="31" t="s">
        <v>1474</v>
      </c>
      <c r="BG61" s="41" t="s">
        <v>4171</v>
      </c>
      <c r="BH61" s="31" t="s">
        <v>1475</v>
      </c>
      <c r="BI61" s="31" t="s">
        <v>1476</v>
      </c>
      <c r="BJ61" s="31" t="s">
        <v>1477</v>
      </c>
      <c r="BK61" s="31" t="s">
        <v>1478</v>
      </c>
      <c r="BL61" s="41" t="s">
        <v>4172</v>
      </c>
      <c r="BM61" s="31" t="s">
        <v>1479</v>
      </c>
      <c r="BN61" s="41" t="s">
        <v>4173</v>
      </c>
      <c r="BO61" s="31" t="s">
        <v>1480</v>
      </c>
      <c r="BP61" s="31" t="s">
        <v>1481</v>
      </c>
      <c r="BQ61" s="41" t="s">
        <v>4174</v>
      </c>
    </row>
    <row r="62" spans="1:69" x14ac:dyDescent="0.25">
      <c r="A62" s="33">
        <v>50</v>
      </c>
      <c r="B62" s="31" t="s">
        <v>1443</v>
      </c>
      <c r="C62" s="31" t="s">
        <v>1444</v>
      </c>
      <c r="D62" s="31" t="s">
        <v>1445</v>
      </c>
      <c r="E62" s="31" t="s">
        <v>1446</v>
      </c>
      <c r="F62" s="31" t="s">
        <v>1447</v>
      </c>
      <c r="G62" s="41" t="s">
        <v>4146</v>
      </c>
      <c r="H62" s="31" t="s">
        <v>1448</v>
      </c>
      <c r="I62" s="41" t="s">
        <v>4147</v>
      </c>
      <c r="J62" s="31" t="s">
        <v>1449</v>
      </c>
      <c r="K62" s="31" t="s">
        <v>1450</v>
      </c>
      <c r="L62" s="41" t="s">
        <v>4148</v>
      </c>
      <c r="M62" s="41" t="s">
        <v>4149</v>
      </c>
      <c r="N62" s="41" t="s">
        <v>4150</v>
      </c>
      <c r="O62" s="31" t="s">
        <v>1451</v>
      </c>
      <c r="P62" s="41" t="s">
        <v>4151</v>
      </c>
      <c r="Q62" s="31" t="s">
        <v>1452</v>
      </c>
      <c r="R62" s="41" t="s">
        <v>4152</v>
      </c>
      <c r="S62" s="41" t="s">
        <v>4153</v>
      </c>
      <c r="T62" s="41" t="s">
        <v>4154</v>
      </c>
      <c r="U62" s="41" t="s">
        <v>4155</v>
      </c>
      <c r="V62" s="41" t="s">
        <v>4156</v>
      </c>
      <c r="W62" s="41" t="s">
        <v>4157</v>
      </c>
      <c r="X62" s="41" t="s">
        <v>4158</v>
      </c>
      <c r="Y62" s="41" t="s">
        <v>4159</v>
      </c>
      <c r="Z62" s="41" t="s">
        <v>4160</v>
      </c>
      <c r="AA62" s="41" t="s">
        <v>4161</v>
      </c>
      <c r="AB62" s="41" t="s">
        <v>4162</v>
      </c>
      <c r="AC62" s="41" t="s">
        <v>4163</v>
      </c>
      <c r="AD62" s="41" t="s">
        <v>4164</v>
      </c>
      <c r="AE62" s="41" t="s">
        <v>4165</v>
      </c>
      <c r="AF62" s="41" t="s">
        <v>4166</v>
      </c>
      <c r="AG62" s="41" t="s">
        <v>4167</v>
      </c>
      <c r="AH62" s="31" t="s">
        <v>1453</v>
      </c>
      <c r="AI62" s="31" t="s">
        <v>1454</v>
      </c>
      <c r="AJ62" s="31" t="s">
        <v>1455</v>
      </c>
      <c r="AK62" s="31" t="s">
        <v>1456</v>
      </c>
      <c r="AL62" s="31" t="s">
        <v>1457</v>
      </c>
      <c r="AM62" s="31" t="s">
        <v>1458</v>
      </c>
      <c r="AN62" s="31" t="s">
        <v>1459</v>
      </c>
      <c r="AO62" s="31" t="s">
        <v>1460</v>
      </c>
      <c r="AP62" s="31" t="s">
        <v>1461</v>
      </c>
      <c r="AQ62" s="31" t="s">
        <v>1462</v>
      </c>
      <c r="AR62" s="31" t="s">
        <v>1463</v>
      </c>
      <c r="AS62" s="31" t="s">
        <v>1464</v>
      </c>
      <c r="AT62" s="31" t="s">
        <v>1465</v>
      </c>
      <c r="AU62" s="31" t="s">
        <v>1466</v>
      </c>
      <c r="AV62" s="31" t="s">
        <v>1467</v>
      </c>
      <c r="AW62" s="41" t="s">
        <v>4168</v>
      </c>
      <c r="AX62" s="31" t="s">
        <v>1468</v>
      </c>
      <c r="AY62" s="41" t="s">
        <v>4169</v>
      </c>
      <c r="AZ62" s="31" t="s">
        <v>1469</v>
      </c>
      <c r="BA62" s="31" t="s">
        <v>1470</v>
      </c>
      <c r="BB62" s="31" t="s">
        <v>1471</v>
      </c>
      <c r="BC62" s="31" t="s">
        <v>1472</v>
      </c>
      <c r="BD62" s="31" t="s">
        <v>1473</v>
      </c>
      <c r="BE62" s="41" t="s">
        <v>4170</v>
      </c>
      <c r="BF62" s="31" t="s">
        <v>1474</v>
      </c>
      <c r="BG62" s="41" t="s">
        <v>4171</v>
      </c>
      <c r="BH62" s="31" t="s">
        <v>1475</v>
      </c>
      <c r="BI62" s="31" t="s">
        <v>1476</v>
      </c>
      <c r="BJ62" s="31" t="s">
        <v>1477</v>
      </c>
      <c r="BK62" s="31" t="s">
        <v>1478</v>
      </c>
      <c r="BL62" s="41" t="s">
        <v>4172</v>
      </c>
      <c r="BM62" s="31" t="s">
        <v>1479</v>
      </c>
      <c r="BN62" s="41" t="s">
        <v>4173</v>
      </c>
      <c r="BO62" s="31" t="s">
        <v>1480</v>
      </c>
      <c r="BP62" s="31" t="s">
        <v>1481</v>
      </c>
      <c r="BQ62" s="41" t="s">
        <v>4174</v>
      </c>
    </row>
    <row r="63" spans="1:69" x14ac:dyDescent="0.25">
      <c r="A63" s="33">
        <v>51</v>
      </c>
      <c r="B63" s="41" t="s">
        <v>4175</v>
      </c>
      <c r="C63" s="31" t="s">
        <v>1482</v>
      </c>
      <c r="D63" s="41" t="s">
        <v>4176</v>
      </c>
      <c r="E63" s="31" t="s">
        <v>1483</v>
      </c>
      <c r="F63" s="41" t="s">
        <v>4177</v>
      </c>
      <c r="G63" s="41" t="s">
        <v>4178</v>
      </c>
      <c r="H63" s="41" t="s">
        <v>4179</v>
      </c>
      <c r="I63" s="41" t="s">
        <v>4180</v>
      </c>
      <c r="J63" s="41" t="s">
        <v>4181</v>
      </c>
      <c r="K63" s="41" t="s">
        <v>4182</v>
      </c>
      <c r="L63" s="41" t="s">
        <v>4183</v>
      </c>
      <c r="M63" s="41" t="s">
        <v>4184</v>
      </c>
      <c r="N63" s="41" t="s">
        <v>4185</v>
      </c>
      <c r="O63" s="41" t="s">
        <v>4186</v>
      </c>
      <c r="P63" s="41" t="s">
        <v>4187</v>
      </c>
      <c r="Q63" s="31" t="s">
        <v>1484</v>
      </c>
      <c r="R63" s="41" t="s">
        <v>4188</v>
      </c>
      <c r="S63" s="31" t="s">
        <v>1485</v>
      </c>
      <c r="T63" s="41" t="s">
        <v>4189</v>
      </c>
      <c r="U63" s="31" t="s">
        <v>1486</v>
      </c>
      <c r="V63" s="41" t="s">
        <v>4190</v>
      </c>
      <c r="W63" s="41" t="s">
        <v>4191</v>
      </c>
      <c r="X63" s="41" t="s">
        <v>4192</v>
      </c>
      <c r="Y63" s="31" t="s">
        <v>1487</v>
      </c>
      <c r="Z63" s="31" t="s">
        <v>1488</v>
      </c>
      <c r="AA63" s="31" t="s">
        <v>1489</v>
      </c>
      <c r="AB63" s="41" t="s">
        <v>4193</v>
      </c>
      <c r="AC63" s="31" t="s">
        <v>1490</v>
      </c>
      <c r="AD63" s="41" t="s">
        <v>4194</v>
      </c>
      <c r="AE63" s="31" t="s">
        <v>1491</v>
      </c>
      <c r="AF63" s="41" t="s">
        <v>4195</v>
      </c>
      <c r="AG63" s="31" t="s">
        <v>1492</v>
      </c>
      <c r="AH63" s="41" t="s">
        <v>4196</v>
      </c>
      <c r="AI63" s="41" t="s">
        <v>4197</v>
      </c>
      <c r="AJ63" s="41" t="s">
        <v>4198</v>
      </c>
      <c r="AK63" s="41" t="s">
        <v>4199</v>
      </c>
      <c r="AL63" s="41" t="s">
        <v>4200</v>
      </c>
      <c r="AM63" s="31" t="s">
        <v>1493</v>
      </c>
      <c r="AN63" s="31" t="s">
        <v>1494</v>
      </c>
      <c r="AO63" s="31" t="s">
        <v>1495</v>
      </c>
      <c r="AP63" s="31" t="s">
        <v>1496</v>
      </c>
      <c r="AQ63" s="31" t="s">
        <v>1497</v>
      </c>
      <c r="AR63" s="31" t="s">
        <v>1498</v>
      </c>
      <c r="AS63" s="31" t="s">
        <v>1499</v>
      </c>
      <c r="AT63" s="31" t="s">
        <v>1500</v>
      </c>
      <c r="AU63" s="31" t="s">
        <v>1501</v>
      </c>
      <c r="AV63" s="31" t="s">
        <v>1502</v>
      </c>
      <c r="AW63" s="41" t="s">
        <v>4201</v>
      </c>
      <c r="AX63" s="31" t="s">
        <v>1503</v>
      </c>
      <c r="AY63" s="41" t="s">
        <v>4202</v>
      </c>
      <c r="AZ63" s="31" t="s">
        <v>1504</v>
      </c>
      <c r="BA63" s="41" t="s">
        <v>4203</v>
      </c>
      <c r="BB63" s="31" t="s">
        <v>1505</v>
      </c>
      <c r="BC63" s="41" t="s">
        <v>4204</v>
      </c>
      <c r="BD63" s="31" t="s">
        <v>1506</v>
      </c>
      <c r="BE63" s="41" t="s">
        <v>4205</v>
      </c>
      <c r="BF63" s="31" t="s">
        <v>1507</v>
      </c>
      <c r="BG63" s="41" t="s">
        <v>4206</v>
      </c>
      <c r="BH63" s="31" t="s">
        <v>1508</v>
      </c>
      <c r="BI63" s="41" t="s">
        <v>4207</v>
      </c>
      <c r="BJ63" s="31" t="s">
        <v>1509</v>
      </c>
      <c r="BK63" s="41" t="s">
        <v>4208</v>
      </c>
      <c r="BL63" s="31" t="s">
        <v>1510</v>
      </c>
      <c r="BM63" s="31" t="s">
        <v>1511</v>
      </c>
      <c r="BN63" s="31" t="s">
        <v>1512</v>
      </c>
      <c r="BO63" s="31" t="s">
        <v>1513</v>
      </c>
      <c r="BP63" s="31" t="s">
        <v>1514</v>
      </c>
      <c r="BQ63" s="31" t="s">
        <v>1515</v>
      </c>
    </row>
    <row r="64" spans="1:69" x14ac:dyDescent="0.25">
      <c r="A64" s="33">
        <v>52</v>
      </c>
      <c r="B64" s="41" t="s">
        <v>4175</v>
      </c>
      <c r="C64" s="31" t="s">
        <v>1482</v>
      </c>
      <c r="D64" s="41" t="s">
        <v>4176</v>
      </c>
      <c r="E64" s="31" t="s">
        <v>1483</v>
      </c>
      <c r="F64" s="41" t="s">
        <v>4177</v>
      </c>
      <c r="G64" s="41" t="s">
        <v>4178</v>
      </c>
      <c r="H64" s="41" t="s">
        <v>4179</v>
      </c>
      <c r="I64" s="41" t="s">
        <v>4180</v>
      </c>
      <c r="J64" s="41" t="s">
        <v>4181</v>
      </c>
      <c r="K64" s="41" t="s">
        <v>4182</v>
      </c>
      <c r="L64" s="41" t="s">
        <v>4183</v>
      </c>
      <c r="M64" s="41" t="s">
        <v>4184</v>
      </c>
      <c r="N64" s="41" t="s">
        <v>4185</v>
      </c>
      <c r="O64" s="41" t="s">
        <v>4186</v>
      </c>
      <c r="P64" s="41" t="s">
        <v>4187</v>
      </c>
      <c r="Q64" s="31" t="s">
        <v>1484</v>
      </c>
      <c r="R64" s="41" t="s">
        <v>4188</v>
      </c>
      <c r="S64" s="31" t="s">
        <v>1485</v>
      </c>
      <c r="T64" s="41" t="s">
        <v>4189</v>
      </c>
      <c r="U64" s="31" t="s">
        <v>1486</v>
      </c>
      <c r="V64" s="41" t="s">
        <v>4190</v>
      </c>
      <c r="W64" s="41" t="s">
        <v>4191</v>
      </c>
      <c r="X64" s="41" t="s">
        <v>4192</v>
      </c>
      <c r="Y64" s="31" t="s">
        <v>1487</v>
      </c>
      <c r="Z64" s="31" t="s">
        <v>1488</v>
      </c>
      <c r="AA64" s="31" t="s">
        <v>1489</v>
      </c>
      <c r="AB64" s="41" t="s">
        <v>4193</v>
      </c>
      <c r="AC64" s="31" t="s">
        <v>1490</v>
      </c>
      <c r="AD64" s="41" t="s">
        <v>4194</v>
      </c>
      <c r="AE64" s="31" t="s">
        <v>1491</v>
      </c>
      <c r="AF64" s="41" t="s">
        <v>4195</v>
      </c>
      <c r="AG64" s="31" t="s">
        <v>1492</v>
      </c>
      <c r="AH64" s="41" t="s">
        <v>4196</v>
      </c>
      <c r="AI64" s="41" t="s">
        <v>4197</v>
      </c>
      <c r="AJ64" s="41" t="s">
        <v>4198</v>
      </c>
      <c r="AK64" s="41" t="s">
        <v>4199</v>
      </c>
      <c r="AL64" s="41" t="s">
        <v>4200</v>
      </c>
      <c r="AM64" s="31" t="s">
        <v>1493</v>
      </c>
      <c r="AN64" s="31" t="s">
        <v>1494</v>
      </c>
      <c r="AO64" s="31" t="s">
        <v>1495</v>
      </c>
      <c r="AP64" s="31" t="s">
        <v>1496</v>
      </c>
      <c r="AQ64" s="31" t="s">
        <v>1497</v>
      </c>
      <c r="AR64" s="31" t="s">
        <v>1498</v>
      </c>
      <c r="AS64" s="31" t="s">
        <v>1499</v>
      </c>
      <c r="AT64" s="31" t="s">
        <v>1500</v>
      </c>
      <c r="AU64" s="31" t="s">
        <v>1501</v>
      </c>
      <c r="AV64" s="31" t="s">
        <v>1502</v>
      </c>
      <c r="AW64" s="41" t="s">
        <v>4201</v>
      </c>
      <c r="AX64" s="31" t="s">
        <v>1503</v>
      </c>
      <c r="AY64" s="41" t="s">
        <v>4202</v>
      </c>
      <c r="AZ64" s="31" t="s">
        <v>1504</v>
      </c>
      <c r="BA64" s="41" t="s">
        <v>4203</v>
      </c>
      <c r="BB64" s="31" t="s">
        <v>1505</v>
      </c>
      <c r="BC64" s="41" t="s">
        <v>4204</v>
      </c>
      <c r="BD64" s="31" t="s">
        <v>1506</v>
      </c>
      <c r="BE64" s="41" t="s">
        <v>4205</v>
      </c>
      <c r="BF64" s="31" t="s">
        <v>1507</v>
      </c>
      <c r="BG64" s="41" t="s">
        <v>4206</v>
      </c>
      <c r="BH64" s="31" t="s">
        <v>1508</v>
      </c>
      <c r="BI64" s="41" t="s">
        <v>4207</v>
      </c>
      <c r="BJ64" s="31" t="s">
        <v>1509</v>
      </c>
      <c r="BK64" s="41" t="s">
        <v>4208</v>
      </c>
      <c r="BL64" s="31" t="s">
        <v>1510</v>
      </c>
      <c r="BM64" s="31" t="s">
        <v>1511</v>
      </c>
      <c r="BN64" s="31" t="s">
        <v>1512</v>
      </c>
      <c r="BO64" s="31" t="s">
        <v>1513</v>
      </c>
      <c r="BP64" s="31" t="s">
        <v>1514</v>
      </c>
      <c r="BQ64" s="31" t="s">
        <v>1515</v>
      </c>
    </row>
    <row r="65" spans="1:69" x14ac:dyDescent="0.25">
      <c r="A65" s="33">
        <v>53</v>
      </c>
      <c r="B65" s="41" t="s">
        <v>4209</v>
      </c>
      <c r="C65" s="31" t="s">
        <v>1516</v>
      </c>
      <c r="D65" s="31" t="s">
        <v>1517</v>
      </c>
      <c r="E65" s="41" t="s">
        <v>4210</v>
      </c>
      <c r="F65" s="41" t="s">
        <v>4211</v>
      </c>
      <c r="G65" s="31" t="s">
        <v>1518</v>
      </c>
      <c r="H65" s="41" t="s">
        <v>4212</v>
      </c>
      <c r="I65" s="31" t="s">
        <v>1519</v>
      </c>
      <c r="J65" s="41" t="s">
        <v>4213</v>
      </c>
      <c r="K65" s="41" t="s">
        <v>4214</v>
      </c>
      <c r="L65" s="41" t="s">
        <v>4215</v>
      </c>
      <c r="M65" s="41" t="s">
        <v>4216</v>
      </c>
      <c r="N65" s="41" t="s">
        <v>4217</v>
      </c>
      <c r="O65" s="31" t="s">
        <v>1520</v>
      </c>
      <c r="P65" s="31" t="s">
        <v>1521</v>
      </c>
      <c r="Q65" s="31" t="s">
        <v>1522</v>
      </c>
      <c r="R65" s="31" t="s">
        <v>1523</v>
      </c>
      <c r="S65" s="31" t="s">
        <v>1524</v>
      </c>
      <c r="T65" s="31" t="s">
        <v>1525</v>
      </c>
      <c r="U65" s="31" t="s">
        <v>1526</v>
      </c>
      <c r="V65" s="31" t="s">
        <v>1527</v>
      </c>
      <c r="W65" s="31" t="s">
        <v>1528</v>
      </c>
      <c r="X65" s="41" t="s">
        <v>4218</v>
      </c>
      <c r="Y65" s="31" t="s">
        <v>1529</v>
      </c>
      <c r="Z65" s="41" t="s">
        <v>4219</v>
      </c>
      <c r="AA65" s="41" t="s">
        <v>4220</v>
      </c>
      <c r="AB65" s="41" t="s">
        <v>4221</v>
      </c>
      <c r="AC65" s="41" t="s">
        <v>4222</v>
      </c>
      <c r="AD65" s="41" t="s">
        <v>4223</v>
      </c>
      <c r="AE65" s="31" t="s">
        <v>1530</v>
      </c>
      <c r="AF65" s="31" t="s">
        <v>1531</v>
      </c>
      <c r="AG65" s="31" t="s">
        <v>1532</v>
      </c>
      <c r="AH65" s="41" t="s">
        <v>4224</v>
      </c>
      <c r="AI65" s="31" t="s">
        <v>1533</v>
      </c>
      <c r="AJ65" s="41" t="s">
        <v>4225</v>
      </c>
      <c r="AK65" s="31" t="s">
        <v>1534</v>
      </c>
      <c r="AL65" s="31" t="s">
        <v>1535</v>
      </c>
      <c r="AM65" s="31" t="s">
        <v>1536</v>
      </c>
      <c r="AN65" s="31" t="s">
        <v>1537</v>
      </c>
      <c r="AO65" s="31" t="s">
        <v>1538</v>
      </c>
      <c r="AP65" s="31" t="s">
        <v>1539</v>
      </c>
      <c r="AQ65" s="31" t="s">
        <v>1540</v>
      </c>
      <c r="AR65" s="31" t="s">
        <v>1541</v>
      </c>
      <c r="AS65" s="31" t="s">
        <v>1542</v>
      </c>
      <c r="AT65" s="31" t="s">
        <v>1543</v>
      </c>
      <c r="AU65" s="41" t="s">
        <v>4226</v>
      </c>
      <c r="AV65" s="31" t="s">
        <v>1544</v>
      </c>
      <c r="AW65" s="31" t="s">
        <v>1545</v>
      </c>
      <c r="AX65" s="31" t="s">
        <v>1546</v>
      </c>
      <c r="AY65" s="31" t="s">
        <v>1547</v>
      </c>
      <c r="AZ65" s="31" t="s">
        <v>1548</v>
      </c>
      <c r="BA65" s="31" t="s">
        <v>1549</v>
      </c>
      <c r="BB65" s="31" t="s">
        <v>1550</v>
      </c>
      <c r="BC65" s="41" t="s">
        <v>4227</v>
      </c>
      <c r="BD65" s="31" t="s">
        <v>1551</v>
      </c>
      <c r="BE65" s="41" t="s">
        <v>4228</v>
      </c>
      <c r="BF65" s="31" t="s">
        <v>1552</v>
      </c>
      <c r="BG65" s="31" t="s">
        <v>1553</v>
      </c>
      <c r="BH65" s="31" t="s">
        <v>1554</v>
      </c>
      <c r="BI65" s="31" t="s">
        <v>1555</v>
      </c>
      <c r="BJ65" s="31" t="s">
        <v>1556</v>
      </c>
      <c r="BK65" s="31" t="s">
        <v>1557</v>
      </c>
      <c r="BL65" s="41" t="s">
        <v>4229</v>
      </c>
      <c r="BM65" s="31" t="s">
        <v>1558</v>
      </c>
      <c r="BN65" s="31" t="s">
        <v>1559</v>
      </c>
      <c r="BO65" s="31" t="s">
        <v>1560</v>
      </c>
      <c r="BP65" s="31" t="s">
        <v>1561</v>
      </c>
      <c r="BQ65" s="41" t="s">
        <v>4230</v>
      </c>
    </row>
    <row r="66" spans="1:69" x14ac:dyDescent="0.25">
      <c r="A66" s="33">
        <v>54</v>
      </c>
      <c r="B66" s="41" t="s">
        <v>4209</v>
      </c>
      <c r="C66" s="31" t="s">
        <v>1516</v>
      </c>
      <c r="D66" s="31" t="s">
        <v>1517</v>
      </c>
      <c r="E66" s="41" t="s">
        <v>4210</v>
      </c>
      <c r="F66" s="41" t="s">
        <v>4211</v>
      </c>
      <c r="G66" s="31" t="s">
        <v>1518</v>
      </c>
      <c r="H66" s="41" t="s">
        <v>4212</v>
      </c>
      <c r="I66" s="31" t="s">
        <v>1519</v>
      </c>
      <c r="J66" s="41" t="s">
        <v>4213</v>
      </c>
      <c r="K66" s="41" t="s">
        <v>4214</v>
      </c>
      <c r="L66" s="41" t="s">
        <v>4215</v>
      </c>
      <c r="M66" s="41" t="s">
        <v>4216</v>
      </c>
      <c r="N66" s="41" t="s">
        <v>4217</v>
      </c>
      <c r="O66" s="31" t="s">
        <v>1520</v>
      </c>
      <c r="P66" s="31" t="s">
        <v>1521</v>
      </c>
      <c r="Q66" s="31" t="s">
        <v>1522</v>
      </c>
      <c r="R66" s="31" t="s">
        <v>1523</v>
      </c>
      <c r="S66" s="31" t="s">
        <v>1524</v>
      </c>
      <c r="T66" s="31" t="s">
        <v>1525</v>
      </c>
      <c r="U66" s="31" t="s">
        <v>1526</v>
      </c>
      <c r="V66" s="31" t="s">
        <v>1527</v>
      </c>
      <c r="W66" s="31" t="s">
        <v>1528</v>
      </c>
      <c r="X66" s="41" t="s">
        <v>4218</v>
      </c>
      <c r="Y66" s="31" t="s">
        <v>1529</v>
      </c>
      <c r="Z66" s="41" t="s">
        <v>4219</v>
      </c>
      <c r="AA66" s="41" t="s">
        <v>4220</v>
      </c>
      <c r="AB66" s="41" t="s">
        <v>4221</v>
      </c>
      <c r="AC66" s="41" t="s">
        <v>4222</v>
      </c>
      <c r="AD66" s="41" t="s">
        <v>4223</v>
      </c>
      <c r="AE66" s="31" t="s">
        <v>1530</v>
      </c>
      <c r="AF66" s="31" t="s">
        <v>1531</v>
      </c>
      <c r="AG66" s="31" t="s">
        <v>1532</v>
      </c>
      <c r="AH66" s="41" t="s">
        <v>4224</v>
      </c>
      <c r="AI66" s="31" t="s">
        <v>1533</v>
      </c>
      <c r="AJ66" s="41" t="s">
        <v>4225</v>
      </c>
      <c r="AK66" s="31" t="s">
        <v>1534</v>
      </c>
      <c r="AL66" s="31" t="s">
        <v>1535</v>
      </c>
      <c r="AM66" s="31" t="s">
        <v>1536</v>
      </c>
      <c r="AN66" s="31" t="s">
        <v>1537</v>
      </c>
      <c r="AO66" s="31" t="s">
        <v>1538</v>
      </c>
      <c r="AP66" s="31" t="s">
        <v>1539</v>
      </c>
      <c r="AQ66" s="31" t="s">
        <v>1540</v>
      </c>
      <c r="AR66" s="31" t="s">
        <v>1541</v>
      </c>
      <c r="AS66" s="31" t="s">
        <v>1542</v>
      </c>
      <c r="AT66" s="31" t="s">
        <v>1543</v>
      </c>
      <c r="AU66" s="41" t="s">
        <v>4226</v>
      </c>
      <c r="AV66" s="31" t="s">
        <v>1544</v>
      </c>
      <c r="AW66" s="31" t="s">
        <v>1545</v>
      </c>
      <c r="AX66" s="31" t="s">
        <v>1546</v>
      </c>
      <c r="AY66" s="31" t="s">
        <v>1547</v>
      </c>
      <c r="AZ66" s="31" t="s">
        <v>1548</v>
      </c>
      <c r="BA66" s="31" t="s">
        <v>1549</v>
      </c>
      <c r="BB66" s="31" t="s">
        <v>1550</v>
      </c>
      <c r="BC66" s="41" t="s">
        <v>4227</v>
      </c>
      <c r="BD66" s="31" t="s">
        <v>1551</v>
      </c>
      <c r="BE66" s="41" t="s">
        <v>4228</v>
      </c>
      <c r="BF66" s="31" t="s">
        <v>1552</v>
      </c>
      <c r="BG66" s="31" t="s">
        <v>1553</v>
      </c>
      <c r="BH66" s="31" t="s">
        <v>1554</v>
      </c>
      <c r="BI66" s="31" t="s">
        <v>1555</v>
      </c>
      <c r="BJ66" s="31" t="s">
        <v>1556</v>
      </c>
      <c r="BK66" s="31" t="s">
        <v>1557</v>
      </c>
      <c r="BL66" s="41" t="s">
        <v>4229</v>
      </c>
      <c r="BM66" s="31" t="s">
        <v>1558</v>
      </c>
      <c r="BN66" s="31" t="s">
        <v>1559</v>
      </c>
      <c r="BO66" s="31" t="s">
        <v>1560</v>
      </c>
      <c r="BP66" s="31" t="s">
        <v>1561</v>
      </c>
      <c r="BQ66" s="41" t="s">
        <v>4230</v>
      </c>
    </row>
    <row r="67" spans="1:69" x14ac:dyDescent="0.25">
      <c r="A67" s="33">
        <v>55</v>
      </c>
      <c r="B67" s="31" t="s">
        <v>1562</v>
      </c>
      <c r="C67" s="41" t="s">
        <v>4231</v>
      </c>
      <c r="D67" s="41" t="s">
        <v>4232</v>
      </c>
      <c r="E67" s="31" t="s">
        <v>1563</v>
      </c>
      <c r="F67" s="41" t="s">
        <v>4233</v>
      </c>
      <c r="G67" s="31" t="s">
        <v>1564</v>
      </c>
      <c r="H67" s="31" t="s">
        <v>1565</v>
      </c>
      <c r="I67" s="31" t="s">
        <v>1566</v>
      </c>
      <c r="J67" s="31" t="s">
        <v>1567</v>
      </c>
      <c r="K67" s="31" t="s">
        <v>1568</v>
      </c>
      <c r="L67" s="31" t="s">
        <v>1569</v>
      </c>
      <c r="M67" s="31" t="s">
        <v>1570</v>
      </c>
      <c r="N67" s="31" t="s">
        <v>1571</v>
      </c>
      <c r="O67" s="41" t="s">
        <v>4234</v>
      </c>
      <c r="P67" s="31" t="s">
        <v>1572</v>
      </c>
      <c r="Q67" s="31" t="s">
        <v>1573</v>
      </c>
      <c r="R67" s="31" t="s">
        <v>1574</v>
      </c>
      <c r="S67" s="41" t="s">
        <v>4235</v>
      </c>
      <c r="T67" s="31" t="s">
        <v>1575</v>
      </c>
      <c r="U67" s="31" t="s">
        <v>1576</v>
      </c>
      <c r="V67" s="31" t="s">
        <v>1577</v>
      </c>
      <c r="W67" s="31" t="s">
        <v>1578</v>
      </c>
      <c r="X67" s="31" t="s">
        <v>1579</v>
      </c>
      <c r="Y67" s="31" t="s">
        <v>1580</v>
      </c>
      <c r="Z67" s="31" t="s">
        <v>1581</v>
      </c>
      <c r="AA67" s="41" t="s">
        <v>4236</v>
      </c>
      <c r="AB67" s="41" t="s">
        <v>4237</v>
      </c>
      <c r="AC67" s="31" t="s">
        <v>1582</v>
      </c>
      <c r="AD67" s="41" t="s">
        <v>4238</v>
      </c>
      <c r="AE67" s="31" t="s">
        <v>1583</v>
      </c>
      <c r="AF67" s="31" t="s">
        <v>1584</v>
      </c>
      <c r="AG67" s="31" t="s">
        <v>1585</v>
      </c>
      <c r="AH67" s="31" t="s">
        <v>1586</v>
      </c>
      <c r="AI67" s="31" t="s">
        <v>1587</v>
      </c>
      <c r="AJ67" s="31" t="s">
        <v>1588</v>
      </c>
      <c r="AK67" s="31" t="s">
        <v>1589</v>
      </c>
      <c r="AL67" s="31" t="s">
        <v>1590</v>
      </c>
      <c r="AM67" s="31" t="s">
        <v>1591</v>
      </c>
      <c r="AN67" s="31" t="s">
        <v>1592</v>
      </c>
      <c r="AO67" s="31" t="s">
        <v>1593</v>
      </c>
      <c r="AP67" s="31" t="s">
        <v>1594</v>
      </c>
      <c r="AQ67" s="31" t="s">
        <v>1595</v>
      </c>
      <c r="AR67" s="31" t="s">
        <v>1596</v>
      </c>
      <c r="AS67" s="31" t="s">
        <v>1597</v>
      </c>
      <c r="AT67" s="31" t="s">
        <v>1598</v>
      </c>
      <c r="AU67" s="31" t="s">
        <v>1599</v>
      </c>
      <c r="AV67" s="31" t="s">
        <v>1600</v>
      </c>
      <c r="AW67" s="31" t="s">
        <v>1601</v>
      </c>
      <c r="AX67" s="31" t="s">
        <v>1602</v>
      </c>
      <c r="AY67" s="31" t="s">
        <v>1603</v>
      </c>
      <c r="AZ67" s="31" t="s">
        <v>1604</v>
      </c>
      <c r="BA67" s="31" t="s">
        <v>1605</v>
      </c>
      <c r="BB67" s="31" t="s">
        <v>1606</v>
      </c>
      <c r="BC67" s="31" t="s">
        <v>1607</v>
      </c>
      <c r="BD67" s="31" t="s">
        <v>1608</v>
      </c>
      <c r="BE67" s="31" t="s">
        <v>1609</v>
      </c>
      <c r="BF67" s="31" t="s">
        <v>1610</v>
      </c>
      <c r="BG67" s="31" t="s">
        <v>1611</v>
      </c>
      <c r="BH67" s="31" t="s">
        <v>1612</v>
      </c>
      <c r="BI67" s="31" t="s">
        <v>1613</v>
      </c>
      <c r="BJ67" s="31" t="s">
        <v>1614</v>
      </c>
      <c r="BK67" s="31" t="s">
        <v>1615</v>
      </c>
      <c r="BL67" s="31" t="s">
        <v>1616</v>
      </c>
      <c r="BM67" s="31" t="s">
        <v>1617</v>
      </c>
      <c r="BN67" s="31" t="s">
        <v>1618</v>
      </c>
      <c r="BO67" s="31" t="s">
        <v>1619</v>
      </c>
      <c r="BP67" s="31" t="s">
        <v>1620</v>
      </c>
      <c r="BQ67" s="31" t="s">
        <v>1621</v>
      </c>
    </row>
    <row r="68" spans="1:69" x14ac:dyDescent="0.25">
      <c r="A68" s="33">
        <v>56</v>
      </c>
      <c r="B68" s="31" t="s">
        <v>1562</v>
      </c>
      <c r="C68" s="41" t="s">
        <v>4231</v>
      </c>
      <c r="D68" s="41" t="s">
        <v>4232</v>
      </c>
      <c r="E68" s="31" t="s">
        <v>1563</v>
      </c>
      <c r="F68" s="41" t="s">
        <v>4233</v>
      </c>
      <c r="G68" s="31" t="s">
        <v>1564</v>
      </c>
      <c r="H68" s="31" t="s">
        <v>1565</v>
      </c>
      <c r="I68" s="31" t="s">
        <v>1566</v>
      </c>
      <c r="J68" s="31" t="s">
        <v>1567</v>
      </c>
      <c r="K68" s="31" t="s">
        <v>1568</v>
      </c>
      <c r="L68" s="31" t="s">
        <v>1569</v>
      </c>
      <c r="M68" s="31" t="s">
        <v>1570</v>
      </c>
      <c r="N68" s="31" t="s">
        <v>1571</v>
      </c>
      <c r="O68" s="41" t="s">
        <v>4234</v>
      </c>
      <c r="P68" s="31" t="s">
        <v>1572</v>
      </c>
      <c r="Q68" s="31" t="s">
        <v>1573</v>
      </c>
      <c r="R68" s="31" t="s">
        <v>1574</v>
      </c>
      <c r="S68" s="41" t="s">
        <v>4235</v>
      </c>
      <c r="T68" s="31" t="s">
        <v>1575</v>
      </c>
      <c r="U68" s="31" t="s">
        <v>1576</v>
      </c>
      <c r="V68" s="31" t="s">
        <v>1577</v>
      </c>
      <c r="W68" s="31" t="s">
        <v>1578</v>
      </c>
      <c r="X68" s="31" t="s">
        <v>1579</v>
      </c>
      <c r="Y68" s="31" t="s">
        <v>1580</v>
      </c>
      <c r="Z68" s="31" t="s">
        <v>1581</v>
      </c>
      <c r="AA68" s="41" t="s">
        <v>4236</v>
      </c>
      <c r="AB68" s="41" t="s">
        <v>4237</v>
      </c>
      <c r="AC68" s="31" t="s">
        <v>1582</v>
      </c>
      <c r="AD68" s="41" t="s">
        <v>4238</v>
      </c>
      <c r="AE68" s="31" t="s">
        <v>1583</v>
      </c>
      <c r="AF68" s="31" t="s">
        <v>1584</v>
      </c>
      <c r="AG68" s="31" t="s">
        <v>1585</v>
      </c>
      <c r="AH68" s="31" t="s">
        <v>1586</v>
      </c>
      <c r="AI68" s="31" t="s">
        <v>1587</v>
      </c>
      <c r="AJ68" s="31" t="s">
        <v>1588</v>
      </c>
      <c r="AK68" s="31" t="s">
        <v>1589</v>
      </c>
      <c r="AL68" s="31" t="s">
        <v>1590</v>
      </c>
      <c r="AM68" s="31" t="s">
        <v>1591</v>
      </c>
      <c r="AN68" s="31" t="s">
        <v>1592</v>
      </c>
      <c r="AO68" s="31" t="s">
        <v>1593</v>
      </c>
      <c r="AP68" s="31" t="s">
        <v>1594</v>
      </c>
      <c r="AQ68" s="31" t="s">
        <v>1595</v>
      </c>
      <c r="AR68" s="31" t="s">
        <v>1596</v>
      </c>
      <c r="AS68" s="31" t="s">
        <v>1597</v>
      </c>
      <c r="AT68" s="31" t="s">
        <v>1598</v>
      </c>
      <c r="AU68" s="31" t="s">
        <v>1599</v>
      </c>
      <c r="AV68" s="31" t="s">
        <v>1600</v>
      </c>
      <c r="AW68" s="31" t="s">
        <v>1601</v>
      </c>
      <c r="AX68" s="31" t="s">
        <v>1602</v>
      </c>
      <c r="AY68" s="31" t="s">
        <v>1603</v>
      </c>
      <c r="AZ68" s="31" t="s">
        <v>1604</v>
      </c>
      <c r="BA68" s="31" t="s">
        <v>1605</v>
      </c>
      <c r="BB68" s="31" t="s">
        <v>1606</v>
      </c>
      <c r="BC68" s="31" t="s">
        <v>1607</v>
      </c>
      <c r="BD68" s="31" t="s">
        <v>1608</v>
      </c>
      <c r="BE68" s="31" t="s">
        <v>1609</v>
      </c>
      <c r="BF68" s="31" t="s">
        <v>1610</v>
      </c>
      <c r="BG68" s="31" t="s">
        <v>1611</v>
      </c>
      <c r="BH68" s="31" t="s">
        <v>1612</v>
      </c>
      <c r="BI68" s="31" t="s">
        <v>1613</v>
      </c>
      <c r="BJ68" s="31" t="s">
        <v>1614</v>
      </c>
      <c r="BK68" s="31" t="s">
        <v>1615</v>
      </c>
      <c r="BL68" s="31" t="s">
        <v>1616</v>
      </c>
      <c r="BM68" s="31" t="s">
        <v>1617</v>
      </c>
      <c r="BN68" s="31" t="s">
        <v>1618</v>
      </c>
      <c r="BO68" s="31" t="s">
        <v>1619</v>
      </c>
      <c r="BP68" s="31" t="s">
        <v>1620</v>
      </c>
      <c r="BQ68" s="31" t="s">
        <v>1621</v>
      </c>
    </row>
    <row r="69" spans="1:69" x14ac:dyDescent="0.25">
      <c r="A69" s="33">
        <v>57</v>
      </c>
      <c r="B69" s="31" t="s">
        <v>1622</v>
      </c>
      <c r="C69" s="31" t="s">
        <v>1623</v>
      </c>
      <c r="D69" s="31" t="s">
        <v>1624</v>
      </c>
      <c r="E69" s="31" t="s">
        <v>1625</v>
      </c>
      <c r="F69" s="31" t="s">
        <v>1626</v>
      </c>
      <c r="G69" s="41" t="s">
        <v>4239</v>
      </c>
      <c r="H69" s="31" t="s">
        <v>1627</v>
      </c>
      <c r="I69" s="31" t="s">
        <v>1628</v>
      </c>
      <c r="J69" s="31" t="s">
        <v>1629</v>
      </c>
      <c r="K69" s="31" t="s">
        <v>1630</v>
      </c>
      <c r="L69" s="31" t="s">
        <v>1631</v>
      </c>
      <c r="M69" s="31" t="s">
        <v>1632</v>
      </c>
      <c r="N69" s="31" t="s">
        <v>1633</v>
      </c>
      <c r="O69" s="31" t="s">
        <v>1634</v>
      </c>
      <c r="P69" s="31" t="s">
        <v>1635</v>
      </c>
      <c r="Q69" s="31" t="s">
        <v>1636</v>
      </c>
      <c r="R69" s="31" t="s">
        <v>1637</v>
      </c>
      <c r="S69" s="31" t="s">
        <v>1638</v>
      </c>
      <c r="T69" s="41" t="s">
        <v>4240</v>
      </c>
      <c r="U69" s="31" t="s">
        <v>1639</v>
      </c>
      <c r="V69" s="31" t="s">
        <v>1640</v>
      </c>
      <c r="W69" s="31" t="s">
        <v>1641</v>
      </c>
      <c r="X69" s="31" t="s">
        <v>1642</v>
      </c>
      <c r="Y69" s="31" t="s">
        <v>1643</v>
      </c>
      <c r="Z69" s="41" t="s">
        <v>4241</v>
      </c>
      <c r="AA69" s="31" t="s">
        <v>1644</v>
      </c>
      <c r="AB69" s="31" t="s">
        <v>1645</v>
      </c>
      <c r="AC69" s="31" t="s">
        <v>1646</v>
      </c>
      <c r="AD69" s="31" t="s">
        <v>1647</v>
      </c>
      <c r="AE69" s="31" t="s">
        <v>1648</v>
      </c>
      <c r="AF69" s="31" t="s">
        <v>1649</v>
      </c>
      <c r="AG69" s="31" t="s">
        <v>1650</v>
      </c>
      <c r="AH69" s="31" t="s">
        <v>1651</v>
      </c>
      <c r="AI69" s="31" t="s">
        <v>1652</v>
      </c>
      <c r="AJ69" s="31" t="s">
        <v>1653</v>
      </c>
      <c r="AK69" s="31" t="s">
        <v>1654</v>
      </c>
      <c r="AL69" s="31" t="s">
        <v>1655</v>
      </c>
      <c r="AM69" s="31" t="s">
        <v>1656</v>
      </c>
      <c r="AN69" s="31" t="s">
        <v>1657</v>
      </c>
      <c r="AO69" s="31" t="s">
        <v>1658</v>
      </c>
      <c r="AP69" s="31" t="s">
        <v>1659</v>
      </c>
      <c r="AQ69" s="41" t="s">
        <v>4242</v>
      </c>
      <c r="AR69" s="31" t="s">
        <v>1660</v>
      </c>
      <c r="AS69" s="31" t="s">
        <v>1661</v>
      </c>
      <c r="AT69" s="31" t="s">
        <v>1662</v>
      </c>
      <c r="AU69" s="31" t="s">
        <v>1663</v>
      </c>
      <c r="AV69" s="31" t="s">
        <v>1664</v>
      </c>
      <c r="AW69" s="31" t="s">
        <v>1665</v>
      </c>
      <c r="AX69" s="31" t="s">
        <v>1666</v>
      </c>
      <c r="AY69" s="31" t="s">
        <v>1667</v>
      </c>
      <c r="AZ69" s="31" t="s">
        <v>1668</v>
      </c>
      <c r="BA69" s="31" t="s">
        <v>1669</v>
      </c>
      <c r="BB69" s="31" t="s">
        <v>1670</v>
      </c>
      <c r="BC69" s="31" t="s">
        <v>1671</v>
      </c>
      <c r="BD69" s="31" t="s">
        <v>1672</v>
      </c>
      <c r="BE69" s="31" t="s">
        <v>1673</v>
      </c>
      <c r="BF69" s="31" t="s">
        <v>1674</v>
      </c>
      <c r="BG69" s="31" t="s">
        <v>1675</v>
      </c>
      <c r="BH69" s="31" t="s">
        <v>1676</v>
      </c>
      <c r="BI69" s="31" t="s">
        <v>1677</v>
      </c>
      <c r="BJ69" s="31" t="s">
        <v>1678</v>
      </c>
      <c r="BK69" s="31" t="s">
        <v>1679</v>
      </c>
      <c r="BL69" s="31" t="s">
        <v>1680</v>
      </c>
      <c r="BM69" s="31" t="s">
        <v>1681</v>
      </c>
      <c r="BN69" s="31" t="s">
        <v>1682</v>
      </c>
      <c r="BO69" s="41" t="s">
        <v>4243</v>
      </c>
      <c r="BP69" s="31" t="s">
        <v>1683</v>
      </c>
      <c r="BQ69" s="31" t="s">
        <v>1684</v>
      </c>
    </row>
    <row r="70" spans="1:69" x14ac:dyDescent="0.25">
      <c r="A70" s="33">
        <v>58</v>
      </c>
      <c r="B70" s="31" t="s">
        <v>1622</v>
      </c>
      <c r="C70" s="31" t="s">
        <v>1623</v>
      </c>
      <c r="D70" s="31" t="s">
        <v>1624</v>
      </c>
      <c r="E70" s="31" t="s">
        <v>1625</v>
      </c>
      <c r="F70" s="31" t="s">
        <v>1626</v>
      </c>
      <c r="G70" s="41" t="s">
        <v>4239</v>
      </c>
      <c r="H70" s="31" t="s">
        <v>1627</v>
      </c>
      <c r="I70" s="31" t="s">
        <v>1628</v>
      </c>
      <c r="J70" s="31" t="s">
        <v>1629</v>
      </c>
      <c r="K70" s="31" t="s">
        <v>1630</v>
      </c>
      <c r="L70" s="31" t="s">
        <v>1631</v>
      </c>
      <c r="M70" s="31" t="s">
        <v>1632</v>
      </c>
      <c r="N70" s="31" t="s">
        <v>1633</v>
      </c>
      <c r="O70" s="31" t="s">
        <v>1634</v>
      </c>
      <c r="P70" s="31" t="s">
        <v>1635</v>
      </c>
      <c r="Q70" s="31" t="s">
        <v>1636</v>
      </c>
      <c r="R70" s="31" t="s">
        <v>1637</v>
      </c>
      <c r="S70" s="31" t="s">
        <v>1638</v>
      </c>
      <c r="T70" s="41" t="s">
        <v>4240</v>
      </c>
      <c r="U70" s="31" t="s">
        <v>1639</v>
      </c>
      <c r="V70" s="31" t="s">
        <v>1640</v>
      </c>
      <c r="W70" s="31" t="s">
        <v>1641</v>
      </c>
      <c r="X70" s="31" t="s">
        <v>1642</v>
      </c>
      <c r="Y70" s="31" t="s">
        <v>1643</v>
      </c>
      <c r="Z70" s="41" t="s">
        <v>4241</v>
      </c>
      <c r="AA70" s="31" t="s">
        <v>1644</v>
      </c>
      <c r="AB70" s="31" t="s">
        <v>1645</v>
      </c>
      <c r="AC70" s="31" t="s">
        <v>1646</v>
      </c>
      <c r="AD70" s="31" t="s">
        <v>1647</v>
      </c>
      <c r="AE70" s="31" t="s">
        <v>1648</v>
      </c>
      <c r="AF70" s="31" t="s">
        <v>1649</v>
      </c>
      <c r="AG70" s="31" t="s">
        <v>1650</v>
      </c>
      <c r="AH70" s="31" t="s">
        <v>1651</v>
      </c>
      <c r="AI70" s="31" t="s">
        <v>1652</v>
      </c>
      <c r="AJ70" s="31" t="s">
        <v>1653</v>
      </c>
      <c r="AK70" s="31" t="s">
        <v>1654</v>
      </c>
      <c r="AL70" s="31" t="s">
        <v>1655</v>
      </c>
      <c r="AM70" s="31" t="s">
        <v>1656</v>
      </c>
      <c r="AN70" s="31" t="s">
        <v>1657</v>
      </c>
      <c r="AO70" s="31" t="s">
        <v>1658</v>
      </c>
      <c r="AP70" s="31" t="s">
        <v>1659</v>
      </c>
      <c r="AQ70" s="41" t="s">
        <v>4242</v>
      </c>
      <c r="AR70" s="31" t="s">
        <v>1660</v>
      </c>
      <c r="AS70" s="31" t="s">
        <v>1661</v>
      </c>
      <c r="AT70" s="31" t="s">
        <v>1662</v>
      </c>
      <c r="AU70" s="31" t="s">
        <v>1663</v>
      </c>
      <c r="AV70" s="31" t="s">
        <v>1664</v>
      </c>
      <c r="AW70" s="31" t="s">
        <v>1665</v>
      </c>
      <c r="AX70" s="31" t="s">
        <v>1666</v>
      </c>
      <c r="AY70" s="31" t="s">
        <v>1667</v>
      </c>
      <c r="AZ70" s="31" t="s">
        <v>1668</v>
      </c>
      <c r="BA70" s="31" t="s">
        <v>1669</v>
      </c>
      <c r="BB70" s="31" t="s">
        <v>1670</v>
      </c>
      <c r="BC70" s="31" t="s">
        <v>1671</v>
      </c>
      <c r="BD70" s="31" t="s">
        <v>1672</v>
      </c>
      <c r="BE70" s="31" t="s">
        <v>1673</v>
      </c>
      <c r="BF70" s="31" t="s">
        <v>1674</v>
      </c>
      <c r="BG70" s="31" t="s">
        <v>1675</v>
      </c>
      <c r="BH70" s="31" t="s">
        <v>1676</v>
      </c>
      <c r="BI70" s="31" t="s">
        <v>1677</v>
      </c>
      <c r="BJ70" s="31" t="s">
        <v>1678</v>
      </c>
      <c r="BK70" s="31" t="s">
        <v>1679</v>
      </c>
      <c r="BL70" s="31" t="s">
        <v>1680</v>
      </c>
      <c r="BM70" s="31" t="s">
        <v>1681</v>
      </c>
      <c r="BN70" s="31" t="s">
        <v>1682</v>
      </c>
      <c r="BO70" s="41" t="s">
        <v>4243</v>
      </c>
      <c r="BP70" s="31" t="s">
        <v>1683</v>
      </c>
      <c r="BQ70" s="31" t="s">
        <v>1684</v>
      </c>
    </row>
    <row r="71" spans="1:69" x14ac:dyDescent="0.25">
      <c r="A71" s="33">
        <v>59</v>
      </c>
      <c r="B71" s="31" t="s">
        <v>1685</v>
      </c>
      <c r="C71" s="31" t="s">
        <v>1686</v>
      </c>
      <c r="D71" s="31" t="s">
        <v>1687</v>
      </c>
      <c r="E71" s="41" t="s">
        <v>4244</v>
      </c>
      <c r="F71" s="31" t="s">
        <v>1688</v>
      </c>
      <c r="G71" s="31" t="s">
        <v>1689</v>
      </c>
      <c r="H71" s="31" t="s">
        <v>1690</v>
      </c>
      <c r="I71" s="31" t="s">
        <v>1691</v>
      </c>
      <c r="J71" s="31" t="s">
        <v>1692</v>
      </c>
      <c r="K71" s="31" t="s">
        <v>1693</v>
      </c>
      <c r="L71" s="31" t="s">
        <v>1694</v>
      </c>
      <c r="M71" s="31" t="s">
        <v>1695</v>
      </c>
      <c r="N71" s="31" t="s">
        <v>1696</v>
      </c>
      <c r="O71" s="31" t="s">
        <v>1697</v>
      </c>
      <c r="P71" s="31" t="s">
        <v>1698</v>
      </c>
      <c r="Q71" s="31" t="s">
        <v>1699</v>
      </c>
      <c r="R71" s="31" t="s">
        <v>1700</v>
      </c>
      <c r="S71" s="31" t="s">
        <v>1701</v>
      </c>
      <c r="T71" s="31" t="s">
        <v>1702</v>
      </c>
      <c r="U71" s="31" t="s">
        <v>1703</v>
      </c>
      <c r="V71" s="31" t="s">
        <v>1704</v>
      </c>
      <c r="W71" s="31" t="s">
        <v>1705</v>
      </c>
      <c r="X71" s="31" t="s">
        <v>1706</v>
      </c>
      <c r="Y71" s="31" t="s">
        <v>1707</v>
      </c>
      <c r="Z71" s="31" t="s">
        <v>1708</v>
      </c>
      <c r="AA71" s="31" t="s">
        <v>1709</v>
      </c>
      <c r="AB71" s="31" t="s">
        <v>1710</v>
      </c>
      <c r="AC71" s="31" t="s">
        <v>1711</v>
      </c>
      <c r="AD71" s="31" t="s">
        <v>1712</v>
      </c>
      <c r="AE71" s="31" t="s">
        <v>1713</v>
      </c>
      <c r="AF71" s="31" t="s">
        <v>1714</v>
      </c>
      <c r="AG71" s="31" t="s">
        <v>1715</v>
      </c>
      <c r="AH71" s="31" t="s">
        <v>1716</v>
      </c>
      <c r="AI71" s="31" t="s">
        <v>1717</v>
      </c>
      <c r="AJ71" s="31" t="s">
        <v>1718</v>
      </c>
      <c r="AK71" s="31" t="s">
        <v>1719</v>
      </c>
      <c r="AL71" s="31" t="s">
        <v>1720</v>
      </c>
      <c r="AM71" s="31" t="s">
        <v>1721</v>
      </c>
      <c r="AN71" s="31" t="s">
        <v>1722</v>
      </c>
      <c r="AO71" s="31" t="s">
        <v>1723</v>
      </c>
      <c r="AP71" s="31" t="s">
        <v>1724</v>
      </c>
      <c r="AQ71" s="31" t="s">
        <v>1725</v>
      </c>
      <c r="AR71" s="31" t="s">
        <v>1726</v>
      </c>
      <c r="AS71" s="31" t="s">
        <v>1727</v>
      </c>
      <c r="AT71" s="31" t="s">
        <v>1728</v>
      </c>
      <c r="AU71" s="31" t="s">
        <v>1729</v>
      </c>
      <c r="AV71" s="31" t="s">
        <v>1730</v>
      </c>
      <c r="AW71" s="31" t="s">
        <v>1731</v>
      </c>
      <c r="AX71" s="31" t="s">
        <v>1732</v>
      </c>
      <c r="AY71" s="31" t="s">
        <v>1733</v>
      </c>
      <c r="AZ71" s="31" t="s">
        <v>1734</v>
      </c>
      <c r="BA71" s="31" t="s">
        <v>1735</v>
      </c>
      <c r="BB71" s="31" t="s">
        <v>1736</v>
      </c>
      <c r="BC71" s="31" t="s">
        <v>1737</v>
      </c>
      <c r="BD71" s="31" t="s">
        <v>1738</v>
      </c>
      <c r="BE71" s="31" t="s">
        <v>1739</v>
      </c>
      <c r="BF71" s="31" t="s">
        <v>1740</v>
      </c>
      <c r="BG71" s="31" t="s">
        <v>1741</v>
      </c>
      <c r="BH71" s="31" t="s">
        <v>1742</v>
      </c>
      <c r="BI71" s="31" t="s">
        <v>1743</v>
      </c>
      <c r="BJ71" s="31" t="s">
        <v>1744</v>
      </c>
      <c r="BK71" s="31" t="s">
        <v>1745</v>
      </c>
      <c r="BL71" s="31" t="s">
        <v>1746</v>
      </c>
      <c r="BM71" s="31" t="s">
        <v>1747</v>
      </c>
      <c r="BN71" s="31" t="s">
        <v>1748</v>
      </c>
      <c r="BO71" s="31" t="s">
        <v>1749</v>
      </c>
      <c r="BP71" s="31" t="s">
        <v>1750</v>
      </c>
      <c r="BQ71" s="31" t="s">
        <v>1751</v>
      </c>
    </row>
    <row r="72" spans="1:69" x14ac:dyDescent="0.25">
      <c r="A72" s="33">
        <v>60</v>
      </c>
      <c r="B72" s="31" t="s">
        <v>1685</v>
      </c>
      <c r="C72" s="31" t="s">
        <v>1686</v>
      </c>
      <c r="D72" s="31" t="s">
        <v>1687</v>
      </c>
      <c r="E72" s="41" t="s">
        <v>4244</v>
      </c>
      <c r="F72" s="31" t="s">
        <v>1688</v>
      </c>
      <c r="G72" s="31" t="s">
        <v>1689</v>
      </c>
      <c r="H72" s="31" t="s">
        <v>1690</v>
      </c>
      <c r="I72" s="31" t="s">
        <v>1691</v>
      </c>
      <c r="J72" s="31" t="s">
        <v>1692</v>
      </c>
      <c r="K72" s="31" t="s">
        <v>1693</v>
      </c>
      <c r="L72" s="31" t="s">
        <v>1694</v>
      </c>
      <c r="M72" s="31" t="s">
        <v>1695</v>
      </c>
      <c r="N72" s="31" t="s">
        <v>1696</v>
      </c>
      <c r="O72" s="31" t="s">
        <v>1697</v>
      </c>
      <c r="P72" s="31" t="s">
        <v>1698</v>
      </c>
      <c r="Q72" s="31" t="s">
        <v>1699</v>
      </c>
      <c r="R72" s="31" t="s">
        <v>1700</v>
      </c>
      <c r="S72" s="31" t="s">
        <v>1701</v>
      </c>
      <c r="T72" s="31" t="s">
        <v>1702</v>
      </c>
      <c r="U72" s="31" t="s">
        <v>1703</v>
      </c>
      <c r="V72" s="31" t="s">
        <v>1704</v>
      </c>
      <c r="W72" s="31" t="s">
        <v>1705</v>
      </c>
      <c r="X72" s="31" t="s">
        <v>1706</v>
      </c>
      <c r="Y72" s="31" t="s">
        <v>1707</v>
      </c>
      <c r="Z72" s="31" t="s">
        <v>1708</v>
      </c>
      <c r="AA72" s="31" t="s">
        <v>1709</v>
      </c>
      <c r="AB72" s="31" t="s">
        <v>1710</v>
      </c>
      <c r="AC72" s="31" t="s">
        <v>1711</v>
      </c>
      <c r="AD72" s="31" t="s">
        <v>1712</v>
      </c>
      <c r="AE72" s="31" t="s">
        <v>1713</v>
      </c>
      <c r="AF72" s="31" t="s">
        <v>1714</v>
      </c>
      <c r="AG72" s="31" t="s">
        <v>1715</v>
      </c>
      <c r="AH72" s="31" t="s">
        <v>1716</v>
      </c>
      <c r="AI72" s="31" t="s">
        <v>1717</v>
      </c>
      <c r="AJ72" s="31" t="s">
        <v>1718</v>
      </c>
      <c r="AK72" s="31" t="s">
        <v>1719</v>
      </c>
      <c r="AL72" s="31" t="s">
        <v>1720</v>
      </c>
      <c r="AM72" s="31" t="s">
        <v>1721</v>
      </c>
      <c r="AN72" s="31" t="s">
        <v>1722</v>
      </c>
      <c r="AO72" s="31" t="s">
        <v>1723</v>
      </c>
      <c r="AP72" s="31" t="s">
        <v>1724</v>
      </c>
      <c r="AQ72" s="31" t="s">
        <v>1725</v>
      </c>
      <c r="AR72" s="31" t="s">
        <v>1726</v>
      </c>
      <c r="AS72" s="31" t="s">
        <v>1727</v>
      </c>
      <c r="AT72" s="31" t="s">
        <v>1728</v>
      </c>
      <c r="AU72" s="31" t="s">
        <v>1729</v>
      </c>
      <c r="AV72" s="31" t="s">
        <v>1730</v>
      </c>
      <c r="AW72" s="31" t="s">
        <v>1731</v>
      </c>
      <c r="AX72" s="31" t="s">
        <v>1732</v>
      </c>
      <c r="AY72" s="31" t="s">
        <v>1733</v>
      </c>
      <c r="AZ72" s="31" t="s">
        <v>1734</v>
      </c>
      <c r="BA72" s="31" t="s">
        <v>1735</v>
      </c>
      <c r="BB72" s="31" t="s">
        <v>1736</v>
      </c>
      <c r="BC72" s="31" t="s">
        <v>1737</v>
      </c>
      <c r="BD72" s="31" t="s">
        <v>1738</v>
      </c>
      <c r="BE72" s="31" t="s">
        <v>1739</v>
      </c>
      <c r="BF72" s="31" t="s">
        <v>1740</v>
      </c>
      <c r="BG72" s="31" t="s">
        <v>1741</v>
      </c>
      <c r="BH72" s="31" t="s">
        <v>1742</v>
      </c>
      <c r="BI72" s="31" t="s">
        <v>1743</v>
      </c>
      <c r="BJ72" s="31" t="s">
        <v>1744</v>
      </c>
      <c r="BK72" s="31" t="s">
        <v>1745</v>
      </c>
      <c r="BL72" s="31" t="s">
        <v>1746</v>
      </c>
      <c r="BM72" s="31" t="s">
        <v>1747</v>
      </c>
      <c r="BN72" s="31" t="s">
        <v>1748</v>
      </c>
      <c r="BO72" s="31" t="s">
        <v>1749</v>
      </c>
      <c r="BP72" s="31" t="s">
        <v>1750</v>
      </c>
      <c r="BQ72" s="31" t="s">
        <v>1751</v>
      </c>
    </row>
    <row r="73" spans="1:69" x14ac:dyDescent="0.25">
      <c r="A73" s="33">
        <v>61</v>
      </c>
      <c r="B73" s="31" t="s">
        <v>1752</v>
      </c>
      <c r="C73" s="31" t="s">
        <v>1753</v>
      </c>
      <c r="D73" s="31" t="s">
        <v>1754</v>
      </c>
      <c r="E73" s="31" t="s">
        <v>1755</v>
      </c>
      <c r="F73" s="31" t="s">
        <v>1756</v>
      </c>
      <c r="G73" s="31" t="s">
        <v>1757</v>
      </c>
      <c r="H73" s="31" t="s">
        <v>1758</v>
      </c>
      <c r="I73" s="31" t="s">
        <v>1759</v>
      </c>
      <c r="J73" s="31" t="s">
        <v>1760</v>
      </c>
      <c r="K73" s="31" t="s">
        <v>1761</v>
      </c>
      <c r="L73" s="31" t="s">
        <v>1762</v>
      </c>
      <c r="M73" s="31" t="s">
        <v>1763</v>
      </c>
      <c r="N73" s="31" t="s">
        <v>1764</v>
      </c>
      <c r="O73" s="31" t="s">
        <v>1765</v>
      </c>
      <c r="P73" s="31" t="s">
        <v>1766</v>
      </c>
      <c r="Q73" s="31" t="s">
        <v>1767</v>
      </c>
      <c r="R73" s="31" t="s">
        <v>1768</v>
      </c>
      <c r="S73" s="31" t="s">
        <v>1769</v>
      </c>
      <c r="T73" s="31" t="s">
        <v>1770</v>
      </c>
      <c r="U73" s="31" t="s">
        <v>1771</v>
      </c>
      <c r="V73" s="31" t="s">
        <v>1772</v>
      </c>
      <c r="W73" s="31" t="s">
        <v>1773</v>
      </c>
      <c r="X73" s="31" t="s">
        <v>1774</v>
      </c>
      <c r="Y73" s="31" t="s">
        <v>1775</v>
      </c>
      <c r="Z73" s="31" t="s">
        <v>1776</v>
      </c>
      <c r="AA73" s="31" t="s">
        <v>1777</v>
      </c>
      <c r="AB73" s="31" t="s">
        <v>1778</v>
      </c>
      <c r="AC73" s="31" t="s">
        <v>1779</v>
      </c>
      <c r="AD73" s="31" t="s">
        <v>1780</v>
      </c>
      <c r="AE73" s="31" t="s">
        <v>1781</v>
      </c>
      <c r="AF73" s="31" t="s">
        <v>1782</v>
      </c>
      <c r="AG73" s="31" t="s">
        <v>1783</v>
      </c>
      <c r="AH73" s="31" t="s">
        <v>1784</v>
      </c>
      <c r="AI73" s="31" t="s">
        <v>1785</v>
      </c>
      <c r="AJ73" s="31" t="s">
        <v>1786</v>
      </c>
      <c r="AK73" s="31" t="s">
        <v>1787</v>
      </c>
      <c r="AL73" s="31" t="s">
        <v>1788</v>
      </c>
      <c r="AM73" s="31" t="s">
        <v>1789</v>
      </c>
      <c r="AN73" s="31" t="s">
        <v>1790</v>
      </c>
      <c r="AO73" s="31" t="s">
        <v>1791</v>
      </c>
      <c r="AP73" s="31" t="s">
        <v>1792</v>
      </c>
      <c r="AQ73" s="31" t="s">
        <v>1793</v>
      </c>
      <c r="AR73" s="31" t="s">
        <v>1794</v>
      </c>
      <c r="AS73" s="31" t="s">
        <v>1795</v>
      </c>
      <c r="AT73" s="31" t="s">
        <v>1796</v>
      </c>
      <c r="AU73" s="31" t="s">
        <v>1797</v>
      </c>
      <c r="AV73" s="31" t="s">
        <v>1798</v>
      </c>
      <c r="AW73" s="31" t="s">
        <v>1799</v>
      </c>
      <c r="AX73" s="31" t="s">
        <v>1800</v>
      </c>
      <c r="AY73" s="31" t="s">
        <v>1801</v>
      </c>
      <c r="AZ73" s="31" t="s">
        <v>1802</v>
      </c>
      <c r="BA73" s="31" t="s">
        <v>1803</v>
      </c>
      <c r="BB73" s="31" t="s">
        <v>1804</v>
      </c>
      <c r="BC73" s="31" t="s">
        <v>1805</v>
      </c>
      <c r="BD73" s="31" t="s">
        <v>1806</v>
      </c>
      <c r="BE73" s="31" t="s">
        <v>1807</v>
      </c>
      <c r="BF73" s="31" t="s">
        <v>1808</v>
      </c>
      <c r="BG73" s="31" t="s">
        <v>1809</v>
      </c>
      <c r="BH73" s="31" t="s">
        <v>1810</v>
      </c>
      <c r="BI73" s="41" t="s">
        <v>4245</v>
      </c>
      <c r="BJ73" s="31" t="s">
        <v>1811</v>
      </c>
      <c r="BK73" s="31" t="s">
        <v>1812</v>
      </c>
      <c r="BL73" s="31" t="s">
        <v>1813</v>
      </c>
      <c r="BM73" s="31" t="s">
        <v>1814</v>
      </c>
      <c r="BN73" s="31" t="s">
        <v>1815</v>
      </c>
      <c r="BO73" s="31" t="s">
        <v>1816</v>
      </c>
      <c r="BP73" s="31" t="s">
        <v>1817</v>
      </c>
      <c r="BQ73" s="31" t="s">
        <v>1818</v>
      </c>
    </row>
    <row r="74" spans="1:69" x14ac:dyDescent="0.25">
      <c r="A74" s="33">
        <v>62</v>
      </c>
      <c r="B74" s="31" t="s">
        <v>1752</v>
      </c>
      <c r="C74" s="31" t="s">
        <v>1753</v>
      </c>
      <c r="D74" s="31" t="s">
        <v>1754</v>
      </c>
      <c r="E74" s="31" t="s">
        <v>1755</v>
      </c>
      <c r="F74" s="31" t="s">
        <v>1756</v>
      </c>
      <c r="G74" s="31" t="s">
        <v>1757</v>
      </c>
      <c r="H74" s="31" t="s">
        <v>1758</v>
      </c>
      <c r="I74" s="31" t="s">
        <v>1759</v>
      </c>
      <c r="J74" s="31" t="s">
        <v>1760</v>
      </c>
      <c r="K74" s="31" t="s">
        <v>1761</v>
      </c>
      <c r="L74" s="31" t="s">
        <v>1762</v>
      </c>
      <c r="M74" s="31" t="s">
        <v>1763</v>
      </c>
      <c r="N74" s="31" t="s">
        <v>1764</v>
      </c>
      <c r="O74" s="31" t="s">
        <v>1765</v>
      </c>
      <c r="P74" s="31" t="s">
        <v>1766</v>
      </c>
      <c r="Q74" s="31" t="s">
        <v>1767</v>
      </c>
      <c r="R74" s="31" t="s">
        <v>1768</v>
      </c>
      <c r="S74" s="31" t="s">
        <v>1769</v>
      </c>
      <c r="T74" s="31" t="s">
        <v>1770</v>
      </c>
      <c r="U74" s="31" t="s">
        <v>1771</v>
      </c>
      <c r="V74" s="31" t="s">
        <v>1772</v>
      </c>
      <c r="W74" s="31" t="s">
        <v>1773</v>
      </c>
      <c r="X74" s="31" t="s">
        <v>1774</v>
      </c>
      <c r="Y74" s="31" t="s">
        <v>1775</v>
      </c>
      <c r="Z74" s="31" t="s">
        <v>1776</v>
      </c>
      <c r="AA74" s="31" t="s">
        <v>1777</v>
      </c>
      <c r="AB74" s="31" t="s">
        <v>1778</v>
      </c>
      <c r="AC74" s="31" t="s">
        <v>1779</v>
      </c>
      <c r="AD74" s="31" t="s">
        <v>1780</v>
      </c>
      <c r="AE74" s="31" t="s">
        <v>1781</v>
      </c>
      <c r="AF74" s="31" t="s">
        <v>1782</v>
      </c>
      <c r="AG74" s="31" t="s">
        <v>1783</v>
      </c>
      <c r="AH74" s="31" t="s">
        <v>1784</v>
      </c>
      <c r="AI74" s="31" t="s">
        <v>1785</v>
      </c>
      <c r="AJ74" s="31" t="s">
        <v>1786</v>
      </c>
      <c r="AK74" s="31" t="s">
        <v>1787</v>
      </c>
      <c r="AL74" s="31" t="s">
        <v>1788</v>
      </c>
      <c r="AM74" s="31" t="s">
        <v>1789</v>
      </c>
      <c r="AN74" s="31" t="s">
        <v>1790</v>
      </c>
      <c r="AO74" s="31" t="s">
        <v>1791</v>
      </c>
      <c r="AP74" s="31" t="s">
        <v>1792</v>
      </c>
      <c r="AQ74" s="31" t="s">
        <v>1793</v>
      </c>
      <c r="AR74" s="31" t="s">
        <v>1794</v>
      </c>
      <c r="AS74" s="31" t="s">
        <v>1795</v>
      </c>
      <c r="AT74" s="31" t="s">
        <v>1796</v>
      </c>
      <c r="AU74" s="31" t="s">
        <v>1797</v>
      </c>
      <c r="AV74" s="31" t="s">
        <v>1798</v>
      </c>
      <c r="AW74" s="31" t="s">
        <v>1799</v>
      </c>
      <c r="AX74" s="31" t="s">
        <v>1800</v>
      </c>
      <c r="AY74" s="31" t="s">
        <v>1801</v>
      </c>
      <c r="AZ74" s="31" t="s">
        <v>1802</v>
      </c>
      <c r="BA74" s="31" t="s">
        <v>1803</v>
      </c>
      <c r="BB74" s="31" t="s">
        <v>1804</v>
      </c>
      <c r="BC74" s="31" t="s">
        <v>1805</v>
      </c>
      <c r="BD74" s="31" t="s">
        <v>1806</v>
      </c>
      <c r="BE74" s="31" t="s">
        <v>1807</v>
      </c>
      <c r="BF74" s="31" t="s">
        <v>1808</v>
      </c>
      <c r="BG74" s="31" t="s">
        <v>1809</v>
      </c>
      <c r="BH74" s="31" t="s">
        <v>1810</v>
      </c>
      <c r="BI74" s="41" t="s">
        <v>4245</v>
      </c>
      <c r="BJ74" s="31" t="s">
        <v>1811</v>
      </c>
      <c r="BK74" s="31" t="s">
        <v>1812</v>
      </c>
      <c r="BL74" s="31" t="s">
        <v>1813</v>
      </c>
      <c r="BM74" s="31" t="s">
        <v>1814</v>
      </c>
      <c r="BN74" s="31" t="s">
        <v>1815</v>
      </c>
      <c r="BO74" s="31" t="s">
        <v>1816</v>
      </c>
      <c r="BP74" s="31" t="s">
        <v>1817</v>
      </c>
      <c r="BQ74" s="31" t="s">
        <v>1818</v>
      </c>
    </row>
    <row r="75" spans="1:69" x14ac:dyDescent="0.25">
      <c r="A75" s="33">
        <v>63</v>
      </c>
      <c r="B75" s="31" t="s">
        <v>1819</v>
      </c>
      <c r="C75" s="31" t="s">
        <v>1820</v>
      </c>
      <c r="D75" s="31" t="s">
        <v>1821</v>
      </c>
      <c r="E75" s="31" t="s">
        <v>1822</v>
      </c>
      <c r="F75" s="31" t="s">
        <v>1823</v>
      </c>
      <c r="G75" s="31" t="s">
        <v>1824</v>
      </c>
      <c r="H75" s="31" t="s">
        <v>1825</v>
      </c>
      <c r="I75" s="31" t="s">
        <v>1826</v>
      </c>
      <c r="J75" s="31" t="s">
        <v>1827</v>
      </c>
      <c r="K75" s="31" t="s">
        <v>1828</v>
      </c>
      <c r="L75" s="31" t="s">
        <v>1829</v>
      </c>
      <c r="M75" s="31" t="s">
        <v>1830</v>
      </c>
      <c r="N75" s="31" t="s">
        <v>1831</v>
      </c>
      <c r="O75" s="31" t="s">
        <v>1832</v>
      </c>
      <c r="P75" s="31" t="s">
        <v>1833</v>
      </c>
      <c r="Q75" s="31" t="s">
        <v>1834</v>
      </c>
      <c r="R75" s="31" t="s">
        <v>1835</v>
      </c>
      <c r="S75" s="31" t="s">
        <v>1836</v>
      </c>
      <c r="T75" s="31" t="s">
        <v>1837</v>
      </c>
      <c r="U75" s="31" t="s">
        <v>1838</v>
      </c>
      <c r="V75" s="31" t="s">
        <v>1839</v>
      </c>
      <c r="W75" s="31" t="s">
        <v>1840</v>
      </c>
      <c r="X75" s="31" t="s">
        <v>1841</v>
      </c>
      <c r="Y75" s="31" t="s">
        <v>1842</v>
      </c>
      <c r="Z75" s="31" t="s">
        <v>1843</v>
      </c>
      <c r="AA75" s="31" t="s">
        <v>1844</v>
      </c>
      <c r="AB75" s="31" t="s">
        <v>1845</v>
      </c>
      <c r="AC75" s="31" t="s">
        <v>1846</v>
      </c>
      <c r="AD75" s="31" t="s">
        <v>1847</v>
      </c>
      <c r="AE75" s="31" t="s">
        <v>1848</v>
      </c>
      <c r="AF75" s="31" t="s">
        <v>1849</v>
      </c>
      <c r="AG75" s="31" t="s">
        <v>1850</v>
      </c>
      <c r="AH75" s="31" t="s">
        <v>1851</v>
      </c>
      <c r="AI75" s="31" t="s">
        <v>1852</v>
      </c>
      <c r="AJ75" s="31" t="s">
        <v>1853</v>
      </c>
      <c r="AK75" s="31" t="s">
        <v>7</v>
      </c>
      <c r="AL75" s="31" t="s">
        <v>7</v>
      </c>
      <c r="AM75" s="38" t="s">
        <v>11</v>
      </c>
      <c r="AN75" s="31" t="s">
        <v>7</v>
      </c>
      <c r="AO75" s="39" t="s">
        <v>12</v>
      </c>
      <c r="AP75" s="31" t="s">
        <v>7</v>
      </c>
      <c r="AQ75" s="38" t="s">
        <v>11</v>
      </c>
      <c r="AR75" s="31" t="s">
        <v>7</v>
      </c>
      <c r="AS75" s="39" t="s">
        <v>12</v>
      </c>
      <c r="AT75" s="31" t="s">
        <v>7</v>
      </c>
      <c r="AU75" s="38" t="s">
        <v>11</v>
      </c>
      <c r="AV75" s="31" t="s">
        <v>7</v>
      </c>
      <c r="AW75" s="39" t="s">
        <v>12</v>
      </c>
      <c r="AX75" s="31" t="s">
        <v>7</v>
      </c>
      <c r="AY75" s="38" t="s">
        <v>11</v>
      </c>
      <c r="AZ75" s="31" t="s">
        <v>7</v>
      </c>
      <c r="BA75" s="31" t="s">
        <v>7</v>
      </c>
      <c r="BB75" s="31" t="s">
        <v>7</v>
      </c>
      <c r="BC75" s="40" t="s">
        <v>5</v>
      </c>
      <c r="BD75" s="31" t="s">
        <v>7</v>
      </c>
      <c r="BE75" s="40" t="s">
        <v>5</v>
      </c>
      <c r="BF75" s="31" t="s">
        <v>7</v>
      </c>
      <c r="BG75" s="40" t="s">
        <v>5</v>
      </c>
      <c r="BH75" s="31" t="s">
        <v>7</v>
      </c>
      <c r="BI75" s="40" t="s">
        <v>5</v>
      </c>
      <c r="BJ75" s="31" t="s">
        <v>7</v>
      </c>
      <c r="BK75" s="40" t="s">
        <v>5</v>
      </c>
      <c r="BL75" s="31" t="s">
        <v>7</v>
      </c>
      <c r="BM75" s="40" t="s">
        <v>5</v>
      </c>
      <c r="BN75" s="31" t="s">
        <v>7</v>
      </c>
      <c r="BO75" s="40" t="s">
        <v>5</v>
      </c>
      <c r="BP75" s="31" t="s">
        <v>7</v>
      </c>
      <c r="BQ75" s="40" t="s">
        <v>5</v>
      </c>
    </row>
    <row r="76" spans="1:69" x14ac:dyDescent="0.25">
      <c r="A76" s="33">
        <v>64</v>
      </c>
      <c r="B76" s="31" t="s">
        <v>1819</v>
      </c>
      <c r="C76" s="31" t="s">
        <v>1820</v>
      </c>
      <c r="D76" s="31" t="s">
        <v>1821</v>
      </c>
      <c r="E76" s="31" t="s">
        <v>1822</v>
      </c>
      <c r="F76" s="31" t="s">
        <v>1823</v>
      </c>
      <c r="G76" s="31" t="s">
        <v>1824</v>
      </c>
      <c r="H76" s="31" t="s">
        <v>1825</v>
      </c>
      <c r="I76" s="31" t="s">
        <v>1826</v>
      </c>
      <c r="J76" s="31" t="s">
        <v>1827</v>
      </c>
      <c r="K76" s="31" t="s">
        <v>1828</v>
      </c>
      <c r="L76" s="31" t="s">
        <v>1829</v>
      </c>
      <c r="M76" s="31" t="s">
        <v>1830</v>
      </c>
      <c r="N76" s="31" t="s">
        <v>1831</v>
      </c>
      <c r="O76" s="31" t="s">
        <v>1832</v>
      </c>
      <c r="P76" s="31" t="s">
        <v>1833</v>
      </c>
      <c r="Q76" s="31" t="s">
        <v>1834</v>
      </c>
      <c r="R76" s="31" t="s">
        <v>1835</v>
      </c>
      <c r="S76" s="31" t="s">
        <v>1836</v>
      </c>
      <c r="T76" s="31" t="s">
        <v>1837</v>
      </c>
      <c r="U76" s="31" t="s">
        <v>1838</v>
      </c>
      <c r="V76" s="31" t="s">
        <v>1839</v>
      </c>
      <c r="W76" s="31" t="s">
        <v>1840</v>
      </c>
      <c r="X76" s="31" t="s">
        <v>1841</v>
      </c>
      <c r="Y76" s="31" t="s">
        <v>1842</v>
      </c>
      <c r="Z76" s="31" t="s">
        <v>1843</v>
      </c>
      <c r="AA76" s="31" t="s">
        <v>1844</v>
      </c>
      <c r="AB76" s="31" t="s">
        <v>1845</v>
      </c>
      <c r="AC76" s="31" t="s">
        <v>1846</v>
      </c>
      <c r="AD76" s="31" t="s">
        <v>1847</v>
      </c>
      <c r="AE76" s="31" t="s">
        <v>1848</v>
      </c>
      <c r="AF76" s="31" t="s">
        <v>1849</v>
      </c>
      <c r="AG76" s="31" t="s">
        <v>1850</v>
      </c>
      <c r="AH76" s="31" t="s">
        <v>1851</v>
      </c>
      <c r="AI76" s="31" t="s">
        <v>1852</v>
      </c>
      <c r="AJ76" s="31" t="s">
        <v>1853</v>
      </c>
      <c r="AK76" s="31" t="s">
        <v>7</v>
      </c>
      <c r="AL76" s="31" t="s">
        <v>7</v>
      </c>
      <c r="AM76" s="38" t="s">
        <v>11</v>
      </c>
      <c r="AN76" s="31" t="s">
        <v>7</v>
      </c>
      <c r="AO76" s="39" t="s">
        <v>12</v>
      </c>
      <c r="AP76" s="31" t="s">
        <v>7</v>
      </c>
      <c r="AQ76" s="38" t="s">
        <v>11</v>
      </c>
      <c r="AR76" s="31" t="s">
        <v>7</v>
      </c>
      <c r="AS76" s="39" t="s">
        <v>12</v>
      </c>
      <c r="AT76" s="31" t="s">
        <v>7</v>
      </c>
      <c r="AU76" s="38" t="s">
        <v>11</v>
      </c>
      <c r="AV76" s="31" t="s">
        <v>7</v>
      </c>
      <c r="AW76" s="39" t="s">
        <v>12</v>
      </c>
      <c r="AX76" s="31" t="s">
        <v>7</v>
      </c>
      <c r="AY76" s="38" t="s">
        <v>11</v>
      </c>
      <c r="AZ76" s="31" t="s">
        <v>7</v>
      </c>
      <c r="BA76" s="31" t="s">
        <v>7</v>
      </c>
      <c r="BB76" s="31" t="s">
        <v>7</v>
      </c>
      <c r="BC76" s="40" t="s">
        <v>5</v>
      </c>
      <c r="BD76" s="31" t="s">
        <v>7</v>
      </c>
      <c r="BE76" s="40" t="s">
        <v>5</v>
      </c>
      <c r="BF76" s="31" t="s">
        <v>7</v>
      </c>
      <c r="BG76" s="40" t="s">
        <v>5</v>
      </c>
      <c r="BH76" s="31" t="s">
        <v>7</v>
      </c>
      <c r="BI76" s="40" t="s">
        <v>5</v>
      </c>
      <c r="BJ76" s="31" t="s">
        <v>7</v>
      </c>
      <c r="BK76" s="40" t="s">
        <v>5</v>
      </c>
      <c r="BL76" s="31" t="s">
        <v>7</v>
      </c>
      <c r="BM76" s="40" t="s">
        <v>5</v>
      </c>
      <c r="BN76" s="31" t="s">
        <v>7</v>
      </c>
      <c r="BO76" s="40" t="s">
        <v>5</v>
      </c>
      <c r="BP76" s="31" t="s">
        <v>7</v>
      </c>
      <c r="BQ76" s="40" t="s">
        <v>5</v>
      </c>
    </row>
    <row r="77" spans="1:69" x14ac:dyDescent="0.25">
      <c r="A77" s="33">
        <v>65</v>
      </c>
      <c r="B77" s="31" t="s">
        <v>1854</v>
      </c>
      <c r="C77" s="31" t="s">
        <v>1855</v>
      </c>
      <c r="D77" s="31" t="s">
        <v>1856</v>
      </c>
      <c r="E77" s="31" t="s">
        <v>1857</v>
      </c>
      <c r="F77" s="31" t="s">
        <v>1858</v>
      </c>
      <c r="G77" s="31" t="s">
        <v>1859</v>
      </c>
      <c r="H77" s="31" t="s">
        <v>1860</v>
      </c>
      <c r="I77" s="31" t="s">
        <v>1861</v>
      </c>
      <c r="J77" s="31" t="s">
        <v>1862</v>
      </c>
      <c r="K77" s="31" t="s">
        <v>1863</v>
      </c>
      <c r="L77" s="31" t="s">
        <v>1864</v>
      </c>
      <c r="M77" s="41" t="s">
        <v>4246</v>
      </c>
      <c r="N77" s="31" t="s">
        <v>1865</v>
      </c>
      <c r="O77" s="31" t="s">
        <v>1866</v>
      </c>
      <c r="P77" s="31" t="s">
        <v>1867</v>
      </c>
      <c r="Q77" s="31" t="s">
        <v>1868</v>
      </c>
      <c r="R77" s="31" t="s">
        <v>1869</v>
      </c>
      <c r="S77" s="31" t="s">
        <v>1870</v>
      </c>
      <c r="T77" s="31" t="s">
        <v>1871</v>
      </c>
      <c r="U77" s="31" t="s">
        <v>1872</v>
      </c>
      <c r="V77" s="31" t="s">
        <v>1873</v>
      </c>
      <c r="W77" s="31" t="s">
        <v>1874</v>
      </c>
      <c r="X77" s="31" t="s">
        <v>1875</v>
      </c>
      <c r="Y77" s="31" t="s">
        <v>1876</v>
      </c>
      <c r="Z77" s="31" t="s">
        <v>1877</v>
      </c>
      <c r="AA77" s="31" t="s">
        <v>1878</v>
      </c>
      <c r="AB77" s="31" t="s">
        <v>1879</v>
      </c>
      <c r="AC77" s="31" t="s">
        <v>1880</v>
      </c>
      <c r="AD77" s="31" t="s">
        <v>1881</v>
      </c>
      <c r="AE77" s="31" t="s">
        <v>1882</v>
      </c>
      <c r="AF77" s="31" t="s">
        <v>1883</v>
      </c>
      <c r="AG77" s="31" t="s">
        <v>1884</v>
      </c>
      <c r="AH77" s="31" t="s">
        <v>1885</v>
      </c>
      <c r="AI77" s="31" t="s">
        <v>1886</v>
      </c>
      <c r="AJ77" s="31" t="s">
        <v>1887</v>
      </c>
      <c r="AK77" s="31" t="s">
        <v>1888</v>
      </c>
      <c r="AL77" s="31" t="s">
        <v>1889</v>
      </c>
      <c r="AM77" s="31" t="s">
        <v>1890</v>
      </c>
      <c r="AN77" s="31" t="s">
        <v>1891</v>
      </c>
      <c r="AO77" s="31" t="s">
        <v>1892</v>
      </c>
      <c r="AP77" s="31" t="s">
        <v>1893</v>
      </c>
      <c r="AQ77" s="31" t="s">
        <v>1894</v>
      </c>
      <c r="AR77" s="31" t="s">
        <v>1895</v>
      </c>
      <c r="AS77" s="31" t="s">
        <v>1896</v>
      </c>
      <c r="AT77" s="31" t="s">
        <v>1897</v>
      </c>
      <c r="AU77" s="31" t="s">
        <v>1898</v>
      </c>
      <c r="AV77" s="31" t="s">
        <v>1899</v>
      </c>
      <c r="AW77" s="31" t="s">
        <v>1900</v>
      </c>
      <c r="AX77" s="31" t="s">
        <v>1901</v>
      </c>
      <c r="AY77" s="31" t="s">
        <v>1902</v>
      </c>
      <c r="AZ77" s="31" t="s">
        <v>1903</v>
      </c>
      <c r="BA77" s="31" t="s">
        <v>1904</v>
      </c>
      <c r="BB77" s="31" t="s">
        <v>1905</v>
      </c>
      <c r="BC77" s="31" t="s">
        <v>1906</v>
      </c>
      <c r="BD77" s="31" t="s">
        <v>1907</v>
      </c>
      <c r="BE77" s="31" t="s">
        <v>1908</v>
      </c>
      <c r="BF77" s="31" t="s">
        <v>1909</v>
      </c>
      <c r="BG77" s="31" t="s">
        <v>1910</v>
      </c>
      <c r="BH77" s="31" t="s">
        <v>1911</v>
      </c>
      <c r="BI77" s="31" t="s">
        <v>1912</v>
      </c>
      <c r="BJ77" s="31" t="s">
        <v>1913</v>
      </c>
      <c r="BK77" s="31" t="s">
        <v>1914</v>
      </c>
      <c r="BL77" s="31" t="s">
        <v>1915</v>
      </c>
      <c r="BM77" s="31" t="s">
        <v>1916</v>
      </c>
      <c r="BN77" s="31" t="s">
        <v>1917</v>
      </c>
      <c r="BO77" s="31" t="s">
        <v>1918</v>
      </c>
      <c r="BP77" s="31" t="s">
        <v>1919</v>
      </c>
      <c r="BQ77" s="31" t="s">
        <v>1920</v>
      </c>
    </row>
    <row r="78" spans="1:69" x14ac:dyDescent="0.25">
      <c r="A78" s="33">
        <v>66</v>
      </c>
      <c r="B78" s="31" t="s">
        <v>1854</v>
      </c>
      <c r="C78" s="31" t="s">
        <v>1855</v>
      </c>
      <c r="D78" s="31" t="s">
        <v>1856</v>
      </c>
      <c r="E78" s="31" t="s">
        <v>1857</v>
      </c>
      <c r="F78" s="31" t="s">
        <v>1858</v>
      </c>
      <c r="G78" s="31" t="s">
        <v>1859</v>
      </c>
      <c r="H78" s="31" t="s">
        <v>1860</v>
      </c>
      <c r="I78" s="31" t="s">
        <v>1861</v>
      </c>
      <c r="J78" s="31" t="s">
        <v>1862</v>
      </c>
      <c r="K78" s="31" t="s">
        <v>1863</v>
      </c>
      <c r="L78" s="31" t="s">
        <v>1864</v>
      </c>
      <c r="M78" s="41" t="s">
        <v>4246</v>
      </c>
      <c r="N78" s="31" t="s">
        <v>1865</v>
      </c>
      <c r="O78" s="31" t="s">
        <v>1866</v>
      </c>
      <c r="P78" s="31" t="s">
        <v>1867</v>
      </c>
      <c r="Q78" s="31" t="s">
        <v>1868</v>
      </c>
      <c r="R78" s="31" t="s">
        <v>1869</v>
      </c>
      <c r="S78" s="31" t="s">
        <v>1870</v>
      </c>
      <c r="T78" s="31" t="s">
        <v>1871</v>
      </c>
      <c r="U78" s="31" t="s">
        <v>1872</v>
      </c>
      <c r="V78" s="31" t="s">
        <v>1873</v>
      </c>
      <c r="W78" s="31" t="s">
        <v>1874</v>
      </c>
      <c r="X78" s="31" t="s">
        <v>1875</v>
      </c>
      <c r="Y78" s="31" t="s">
        <v>1876</v>
      </c>
      <c r="Z78" s="31" t="s">
        <v>1877</v>
      </c>
      <c r="AA78" s="31" t="s">
        <v>1878</v>
      </c>
      <c r="AB78" s="31" t="s">
        <v>1879</v>
      </c>
      <c r="AC78" s="31" t="s">
        <v>1880</v>
      </c>
      <c r="AD78" s="31" t="s">
        <v>1881</v>
      </c>
      <c r="AE78" s="31" t="s">
        <v>1882</v>
      </c>
      <c r="AF78" s="31" t="s">
        <v>1883</v>
      </c>
      <c r="AG78" s="31" t="s">
        <v>1884</v>
      </c>
      <c r="AH78" s="31" t="s">
        <v>1885</v>
      </c>
      <c r="AI78" s="31" t="s">
        <v>1886</v>
      </c>
      <c r="AJ78" s="31" t="s">
        <v>1887</v>
      </c>
      <c r="AK78" s="31" t="s">
        <v>1888</v>
      </c>
      <c r="AL78" s="31" t="s">
        <v>1889</v>
      </c>
      <c r="AM78" s="31" t="s">
        <v>1890</v>
      </c>
      <c r="AN78" s="31" t="s">
        <v>1891</v>
      </c>
      <c r="AO78" s="31" t="s">
        <v>1892</v>
      </c>
      <c r="AP78" s="31" t="s">
        <v>1893</v>
      </c>
      <c r="AQ78" s="31" t="s">
        <v>1894</v>
      </c>
      <c r="AR78" s="31" t="s">
        <v>1895</v>
      </c>
      <c r="AS78" s="31" t="s">
        <v>1896</v>
      </c>
      <c r="AT78" s="31" t="s">
        <v>1897</v>
      </c>
      <c r="AU78" s="31" t="s">
        <v>1898</v>
      </c>
      <c r="AV78" s="31" t="s">
        <v>1899</v>
      </c>
      <c r="AW78" s="31" t="s">
        <v>1900</v>
      </c>
      <c r="AX78" s="31" t="s">
        <v>1901</v>
      </c>
      <c r="AY78" s="31" t="s">
        <v>1902</v>
      </c>
      <c r="AZ78" s="31" t="s">
        <v>1903</v>
      </c>
      <c r="BA78" s="31" t="s">
        <v>1904</v>
      </c>
      <c r="BB78" s="31" t="s">
        <v>1905</v>
      </c>
      <c r="BC78" s="31" t="s">
        <v>1906</v>
      </c>
      <c r="BD78" s="31" t="s">
        <v>1907</v>
      </c>
      <c r="BE78" s="31" t="s">
        <v>1908</v>
      </c>
      <c r="BF78" s="31" t="s">
        <v>1909</v>
      </c>
      <c r="BG78" s="31" t="s">
        <v>1910</v>
      </c>
      <c r="BH78" s="31" t="s">
        <v>1911</v>
      </c>
      <c r="BI78" s="31" t="s">
        <v>1912</v>
      </c>
      <c r="BJ78" s="31" t="s">
        <v>1913</v>
      </c>
      <c r="BK78" s="31" t="s">
        <v>1914</v>
      </c>
      <c r="BL78" s="31" t="s">
        <v>1915</v>
      </c>
      <c r="BM78" s="31" t="s">
        <v>1916</v>
      </c>
      <c r="BN78" s="31" t="s">
        <v>1917</v>
      </c>
      <c r="BO78" s="31" t="s">
        <v>1918</v>
      </c>
      <c r="BP78" s="31" t="s">
        <v>1919</v>
      </c>
      <c r="BQ78" s="31" t="s">
        <v>1920</v>
      </c>
    </row>
    <row r="79" spans="1:69" x14ac:dyDescent="0.25">
      <c r="A79" s="33">
        <v>67</v>
      </c>
      <c r="B79" s="31" t="s">
        <v>1921</v>
      </c>
      <c r="C79" s="31" t="s">
        <v>1922</v>
      </c>
      <c r="D79" s="31" t="s">
        <v>1923</v>
      </c>
      <c r="E79" s="31" t="s">
        <v>1924</v>
      </c>
      <c r="F79" s="31" t="s">
        <v>1925</v>
      </c>
      <c r="G79" s="31" t="s">
        <v>1926</v>
      </c>
      <c r="H79" s="31" t="s">
        <v>1927</v>
      </c>
      <c r="I79" s="31" t="s">
        <v>1928</v>
      </c>
      <c r="J79" s="31" t="s">
        <v>1929</v>
      </c>
      <c r="K79" s="31" t="s">
        <v>1930</v>
      </c>
      <c r="L79" s="31" t="s">
        <v>1931</v>
      </c>
      <c r="M79" s="31" t="s">
        <v>1932</v>
      </c>
      <c r="N79" s="31" t="s">
        <v>1933</v>
      </c>
      <c r="O79" s="31" t="s">
        <v>1934</v>
      </c>
      <c r="P79" s="31" t="s">
        <v>1935</v>
      </c>
      <c r="Q79" s="31" t="s">
        <v>1936</v>
      </c>
      <c r="R79" s="31" t="s">
        <v>1937</v>
      </c>
      <c r="S79" s="31" t="s">
        <v>1938</v>
      </c>
      <c r="T79" s="31" t="s">
        <v>1939</v>
      </c>
      <c r="U79" s="31" t="s">
        <v>1940</v>
      </c>
      <c r="V79" s="31" t="s">
        <v>1941</v>
      </c>
      <c r="W79" s="31" t="s">
        <v>1942</v>
      </c>
      <c r="X79" s="31" t="s">
        <v>1943</v>
      </c>
      <c r="Y79" s="31" t="s">
        <v>1944</v>
      </c>
      <c r="Z79" s="31" t="s">
        <v>1945</v>
      </c>
      <c r="AA79" s="31" t="s">
        <v>1946</v>
      </c>
      <c r="AB79" s="31" t="s">
        <v>1947</v>
      </c>
      <c r="AC79" s="31" t="s">
        <v>1948</v>
      </c>
      <c r="AD79" s="31" t="s">
        <v>1949</v>
      </c>
      <c r="AE79" s="31" t="s">
        <v>1950</v>
      </c>
      <c r="AF79" s="31" t="s">
        <v>1951</v>
      </c>
      <c r="AG79" s="31" t="s">
        <v>1952</v>
      </c>
      <c r="AH79" s="41" t="s">
        <v>4247</v>
      </c>
      <c r="AI79" s="41" t="s">
        <v>4248</v>
      </c>
      <c r="AJ79" s="31" t="s">
        <v>1953</v>
      </c>
      <c r="AK79" s="31" t="s">
        <v>1954</v>
      </c>
      <c r="AL79" s="31" t="s">
        <v>1955</v>
      </c>
      <c r="AM79" s="31" t="s">
        <v>1956</v>
      </c>
      <c r="AN79" s="31" t="s">
        <v>1957</v>
      </c>
      <c r="AO79" s="31" t="s">
        <v>1958</v>
      </c>
      <c r="AP79" s="31" t="s">
        <v>1959</v>
      </c>
      <c r="AQ79" s="41" t="s">
        <v>4249</v>
      </c>
      <c r="AR79" s="31" t="s">
        <v>1960</v>
      </c>
      <c r="AS79" s="31" t="s">
        <v>1961</v>
      </c>
      <c r="AT79" s="31" t="s">
        <v>1962</v>
      </c>
      <c r="AU79" s="31" t="s">
        <v>1963</v>
      </c>
      <c r="AV79" s="31" t="s">
        <v>1964</v>
      </c>
      <c r="AW79" s="31" t="s">
        <v>1965</v>
      </c>
      <c r="AX79" s="31" t="s">
        <v>1966</v>
      </c>
      <c r="AY79" s="31" t="s">
        <v>1967</v>
      </c>
      <c r="AZ79" s="41" t="s">
        <v>4250</v>
      </c>
      <c r="BA79" s="31" t="s">
        <v>1968</v>
      </c>
      <c r="BB79" s="31" t="s">
        <v>1969</v>
      </c>
      <c r="BC79" s="31" t="s">
        <v>1970</v>
      </c>
      <c r="BD79" s="31" t="s">
        <v>1971</v>
      </c>
      <c r="BE79" s="31" t="s">
        <v>1972</v>
      </c>
      <c r="BF79" s="31" t="s">
        <v>1973</v>
      </c>
      <c r="BG79" s="31" t="s">
        <v>1974</v>
      </c>
      <c r="BH79" s="31" t="s">
        <v>1975</v>
      </c>
      <c r="BI79" s="31" t="s">
        <v>1976</v>
      </c>
      <c r="BJ79" s="31" t="s">
        <v>1977</v>
      </c>
      <c r="BK79" s="31" t="s">
        <v>1978</v>
      </c>
      <c r="BL79" s="31" t="s">
        <v>1979</v>
      </c>
      <c r="BM79" s="31" t="s">
        <v>1980</v>
      </c>
      <c r="BN79" s="31" t="s">
        <v>1981</v>
      </c>
      <c r="BO79" s="31" t="s">
        <v>1982</v>
      </c>
      <c r="BP79" s="31" t="s">
        <v>1983</v>
      </c>
      <c r="BQ79" s="31" t="s">
        <v>1984</v>
      </c>
    </row>
    <row r="80" spans="1:69" x14ac:dyDescent="0.25">
      <c r="A80" s="33">
        <v>68</v>
      </c>
      <c r="B80" s="31" t="s">
        <v>1921</v>
      </c>
      <c r="C80" s="31" t="s">
        <v>1922</v>
      </c>
      <c r="D80" s="31" t="s">
        <v>1923</v>
      </c>
      <c r="E80" s="31" t="s">
        <v>1924</v>
      </c>
      <c r="F80" s="31" t="s">
        <v>1925</v>
      </c>
      <c r="G80" s="31" t="s">
        <v>1926</v>
      </c>
      <c r="H80" s="31" t="s">
        <v>1927</v>
      </c>
      <c r="I80" s="31" t="s">
        <v>1928</v>
      </c>
      <c r="J80" s="31" t="s">
        <v>1929</v>
      </c>
      <c r="K80" s="31" t="s">
        <v>1930</v>
      </c>
      <c r="L80" s="31" t="s">
        <v>1931</v>
      </c>
      <c r="M80" s="31" t="s">
        <v>1932</v>
      </c>
      <c r="N80" s="31" t="s">
        <v>1933</v>
      </c>
      <c r="O80" s="31" t="s">
        <v>1934</v>
      </c>
      <c r="P80" s="31" t="s">
        <v>1935</v>
      </c>
      <c r="Q80" s="31" t="s">
        <v>1936</v>
      </c>
      <c r="R80" s="31" t="s">
        <v>1937</v>
      </c>
      <c r="S80" s="31" t="s">
        <v>1938</v>
      </c>
      <c r="T80" s="31" t="s">
        <v>1939</v>
      </c>
      <c r="U80" s="31" t="s">
        <v>1940</v>
      </c>
      <c r="V80" s="31" t="s">
        <v>1941</v>
      </c>
      <c r="W80" s="31" t="s">
        <v>1942</v>
      </c>
      <c r="X80" s="31" t="s">
        <v>1943</v>
      </c>
      <c r="Y80" s="31" t="s">
        <v>1944</v>
      </c>
      <c r="Z80" s="31" t="s">
        <v>1945</v>
      </c>
      <c r="AA80" s="31" t="s">
        <v>1946</v>
      </c>
      <c r="AB80" s="31" t="s">
        <v>1947</v>
      </c>
      <c r="AC80" s="31" t="s">
        <v>1948</v>
      </c>
      <c r="AD80" s="31" t="s">
        <v>1949</v>
      </c>
      <c r="AE80" s="31" t="s">
        <v>1950</v>
      </c>
      <c r="AF80" s="31" t="s">
        <v>1951</v>
      </c>
      <c r="AG80" s="31" t="s">
        <v>1952</v>
      </c>
      <c r="AH80" s="41" t="s">
        <v>4247</v>
      </c>
      <c r="AI80" s="41" t="s">
        <v>4248</v>
      </c>
      <c r="AJ80" s="31" t="s">
        <v>1953</v>
      </c>
      <c r="AK80" s="31" t="s">
        <v>1954</v>
      </c>
      <c r="AL80" s="31" t="s">
        <v>1955</v>
      </c>
      <c r="AM80" s="31" t="s">
        <v>1956</v>
      </c>
      <c r="AN80" s="31" t="s">
        <v>1957</v>
      </c>
      <c r="AO80" s="31" t="s">
        <v>1958</v>
      </c>
      <c r="AP80" s="31" t="s">
        <v>1959</v>
      </c>
      <c r="AQ80" s="41" t="s">
        <v>4249</v>
      </c>
      <c r="AR80" s="31" t="s">
        <v>1960</v>
      </c>
      <c r="AS80" s="31" t="s">
        <v>1961</v>
      </c>
      <c r="AT80" s="31" t="s">
        <v>1962</v>
      </c>
      <c r="AU80" s="31" t="s">
        <v>1963</v>
      </c>
      <c r="AV80" s="31" t="s">
        <v>1964</v>
      </c>
      <c r="AW80" s="31" t="s">
        <v>1965</v>
      </c>
      <c r="AX80" s="31" t="s">
        <v>1966</v>
      </c>
      <c r="AY80" s="31" t="s">
        <v>1967</v>
      </c>
      <c r="AZ80" s="41" t="s">
        <v>4250</v>
      </c>
      <c r="BA80" s="31" t="s">
        <v>1968</v>
      </c>
      <c r="BB80" s="31" t="s">
        <v>1969</v>
      </c>
      <c r="BC80" s="31" t="s">
        <v>1970</v>
      </c>
      <c r="BD80" s="31" t="s">
        <v>1971</v>
      </c>
      <c r="BE80" s="31" t="s">
        <v>1972</v>
      </c>
      <c r="BF80" s="31" t="s">
        <v>1973</v>
      </c>
      <c r="BG80" s="31" t="s">
        <v>1974</v>
      </c>
      <c r="BH80" s="31" t="s">
        <v>1975</v>
      </c>
      <c r="BI80" s="31" t="s">
        <v>1976</v>
      </c>
      <c r="BJ80" s="31" t="s">
        <v>1977</v>
      </c>
      <c r="BK80" s="31" t="s">
        <v>1978</v>
      </c>
      <c r="BL80" s="31" t="s">
        <v>1979</v>
      </c>
      <c r="BM80" s="31" t="s">
        <v>1980</v>
      </c>
      <c r="BN80" s="31" t="s">
        <v>1981</v>
      </c>
      <c r="BO80" s="31" t="s">
        <v>1982</v>
      </c>
      <c r="BP80" s="31" t="s">
        <v>1983</v>
      </c>
      <c r="BQ80" s="31" t="s">
        <v>1984</v>
      </c>
    </row>
    <row r="81" spans="1:69" x14ac:dyDescent="0.25">
      <c r="A81" s="33">
        <v>69</v>
      </c>
      <c r="B81" s="31" t="s">
        <v>1985</v>
      </c>
      <c r="C81" s="31" t="s">
        <v>1986</v>
      </c>
      <c r="D81" s="31" t="s">
        <v>1987</v>
      </c>
      <c r="E81" s="31" t="s">
        <v>1988</v>
      </c>
      <c r="F81" s="31" t="s">
        <v>1989</v>
      </c>
      <c r="G81" s="31" t="s">
        <v>1990</v>
      </c>
      <c r="H81" s="41" t="s">
        <v>4251</v>
      </c>
      <c r="I81" s="41" t="s">
        <v>4252</v>
      </c>
      <c r="J81" s="41" t="s">
        <v>4253</v>
      </c>
      <c r="K81" s="31" t="s">
        <v>1991</v>
      </c>
      <c r="L81" s="41" t="s">
        <v>4254</v>
      </c>
      <c r="M81" s="41" t="s">
        <v>4255</v>
      </c>
      <c r="N81" s="41" t="s">
        <v>4256</v>
      </c>
      <c r="O81" s="41" t="s">
        <v>4257</v>
      </c>
      <c r="P81" s="31" t="s">
        <v>1992</v>
      </c>
      <c r="Q81" s="31" t="s">
        <v>1993</v>
      </c>
      <c r="R81" s="31" t="s">
        <v>1994</v>
      </c>
      <c r="S81" s="31" t="s">
        <v>1995</v>
      </c>
      <c r="T81" s="31" t="s">
        <v>1996</v>
      </c>
      <c r="U81" s="31" t="s">
        <v>1997</v>
      </c>
      <c r="V81" s="31" t="s">
        <v>1998</v>
      </c>
      <c r="W81" s="31" t="s">
        <v>1999</v>
      </c>
      <c r="X81" s="31" t="s">
        <v>2000</v>
      </c>
      <c r="Y81" s="31" t="s">
        <v>2001</v>
      </c>
      <c r="Z81" s="31" t="s">
        <v>2002</v>
      </c>
      <c r="AA81" s="31" t="s">
        <v>2003</v>
      </c>
      <c r="AB81" s="31" t="s">
        <v>2004</v>
      </c>
      <c r="AC81" s="31" t="s">
        <v>2005</v>
      </c>
      <c r="AD81" s="31" t="s">
        <v>2006</v>
      </c>
      <c r="AE81" s="31" t="s">
        <v>2007</v>
      </c>
      <c r="AF81" s="31" t="s">
        <v>2008</v>
      </c>
      <c r="AG81" s="31" t="s">
        <v>2009</v>
      </c>
      <c r="AH81" s="31" t="s">
        <v>2010</v>
      </c>
      <c r="AI81" s="31" t="s">
        <v>2011</v>
      </c>
      <c r="AJ81" s="31" t="s">
        <v>2012</v>
      </c>
      <c r="AK81" s="31" t="s">
        <v>2013</v>
      </c>
      <c r="AL81" s="31" t="s">
        <v>2014</v>
      </c>
      <c r="AM81" s="31" t="s">
        <v>2015</v>
      </c>
      <c r="AN81" s="31" t="s">
        <v>2016</v>
      </c>
      <c r="AO81" s="31" t="s">
        <v>2017</v>
      </c>
      <c r="AP81" s="31" t="s">
        <v>2018</v>
      </c>
      <c r="AQ81" s="31" t="s">
        <v>2019</v>
      </c>
      <c r="AR81" s="31" t="s">
        <v>2020</v>
      </c>
      <c r="AS81" s="31" t="s">
        <v>2021</v>
      </c>
      <c r="AT81" s="31" t="s">
        <v>2022</v>
      </c>
      <c r="AU81" s="31" t="s">
        <v>2023</v>
      </c>
      <c r="AV81" s="31" t="s">
        <v>2024</v>
      </c>
      <c r="AW81" s="31" t="s">
        <v>2025</v>
      </c>
      <c r="AX81" s="31" t="s">
        <v>2026</v>
      </c>
      <c r="AY81" s="31" t="s">
        <v>2027</v>
      </c>
      <c r="AZ81" s="31" t="s">
        <v>2028</v>
      </c>
      <c r="BA81" s="31" t="s">
        <v>2029</v>
      </c>
      <c r="BB81" s="31" t="s">
        <v>2030</v>
      </c>
      <c r="BC81" s="31" t="s">
        <v>2031</v>
      </c>
      <c r="BD81" s="31" t="s">
        <v>2032</v>
      </c>
      <c r="BE81" s="31" t="s">
        <v>2033</v>
      </c>
      <c r="BF81" s="31" t="s">
        <v>2034</v>
      </c>
      <c r="BG81" s="31" t="s">
        <v>2035</v>
      </c>
      <c r="BH81" s="41" t="s">
        <v>4258</v>
      </c>
      <c r="BI81" s="41" t="s">
        <v>4259</v>
      </c>
      <c r="BJ81" s="31" t="s">
        <v>2036</v>
      </c>
      <c r="BK81" s="31" t="s">
        <v>2037</v>
      </c>
      <c r="BL81" s="31" t="s">
        <v>2038</v>
      </c>
      <c r="BM81" s="31" t="s">
        <v>2039</v>
      </c>
      <c r="BN81" s="31" t="s">
        <v>2040</v>
      </c>
      <c r="BO81" s="31" t="s">
        <v>2041</v>
      </c>
      <c r="BP81" s="31" t="s">
        <v>2042</v>
      </c>
      <c r="BQ81" s="31" t="s">
        <v>2043</v>
      </c>
    </row>
    <row r="82" spans="1:69" x14ac:dyDescent="0.25">
      <c r="A82" s="33">
        <v>70</v>
      </c>
      <c r="B82" s="31" t="s">
        <v>1985</v>
      </c>
      <c r="C82" s="31" t="s">
        <v>1986</v>
      </c>
      <c r="D82" s="31" t="s">
        <v>1987</v>
      </c>
      <c r="E82" s="31" t="s">
        <v>1988</v>
      </c>
      <c r="F82" s="31" t="s">
        <v>1989</v>
      </c>
      <c r="G82" s="31" t="s">
        <v>1990</v>
      </c>
      <c r="H82" s="41" t="s">
        <v>4251</v>
      </c>
      <c r="I82" s="41" t="s">
        <v>4252</v>
      </c>
      <c r="J82" s="41" t="s">
        <v>4253</v>
      </c>
      <c r="K82" s="31" t="s">
        <v>1991</v>
      </c>
      <c r="L82" s="41" t="s">
        <v>4254</v>
      </c>
      <c r="M82" s="41" t="s">
        <v>4255</v>
      </c>
      <c r="N82" s="41" t="s">
        <v>4256</v>
      </c>
      <c r="O82" s="41" t="s">
        <v>4257</v>
      </c>
      <c r="P82" s="31" t="s">
        <v>1992</v>
      </c>
      <c r="Q82" s="31" t="s">
        <v>1993</v>
      </c>
      <c r="R82" s="31" t="s">
        <v>1994</v>
      </c>
      <c r="S82" s="31" t="s">
        <v>1995</v>
      </c>
      <c r="T82" s="31" t="s">
        <v>1996</v>
      </c>
      <c r="U82" s="31" t="s">
        <v>1997</v>
      </c>
      <c r="V82" s="31" t="s">
        <v>1998</v>
      </c>
      <c r="W82" s="31" t="s">
        <v>1999</v>
      </c>
      <c r="X82" s="31" t="s">
        <v>2000</v>
      </c>
      <c r="Y82" s="31" t="s">
        <v>2001</v>
      </c>
      <c r="Z82" s="31" t="s">
        <v>2002</v>
      </c>
      <c r="AA82" s="31" t="s">
        <v>2003</v>
      </c>
      <c r="AB82" s="31" t="s">
        <v>2004</v>
      </c>
      <c r="AC82" s="31" t="s">
        <v>2005</v>
      </c>
      <c r="AD82" s="31" t="s">
        <v>2006</v>
      </c>
      <c r="AE82" s="31" t="s">
        <v>2007</v>
      </c>
      <c r="AF82" s="31" t="s">
        <v>2008</v>
      </c>
      <c r="AG82" s="31" t="s">
        <v>2009</v>
      </c>
      <c r="AH82" s="31" t="s">
        <v>2010</v>
      </c>
      <c r="AI82" s="31" t="s">
        <v>2011</v>
      </c>
      <c r="AJ82" s="31" t="s">
        <v>2012</v>
      </c>
      <c r="AK82" s="31" t="s">
        <v>2013</v>
      </c>
      <c r="AL82" s="31" t="s">
        <v>2014</v>
      </c>
      <c r="AM82" s="31" t="s">
        <v>2015</v>
      </c>
      <c r="AN82" s="31" t="s">
        <v>2016</v>
      </c>
      <c r="AO82" s="31" t="s">
        <v>2017</v>
      </c>
      <c r="AP82" s="31" t="s">
        <v>2018</v>
      </c>
      <c r="AQ82" s="31" t="s">
        <v>2019</v>
      </c>
      <c r="AR82" s="31" t="s">
        <v>2020</v>
      </c>
      <c r="AS82" s="31" t="s">
        <v>2021</v>
      </c>
      <c r="AT82" s="31" t="s">
        <v>2022</v>
      </c>
      <c r="AU82" s="31" t="s">
        <v>2023</v>
      </c>
      <c r="AV82" s="31" t="s">
        <v>2024</v>
      </c>
      <c r="AW82" s="31" t="s">
        <v>2025</v>
      </c>
      <c r="AX82" s="31" t="s">
        <v>2026</v>
      </c>
      <c r="AY82" s="31" t="s">
        <v>2027</v>
      </c>
      <c r="AZ82" s="31" t="s">
        <v>2028</v>
      </c>
      <c r="BA82" s="31" t="s">
        <v>2029</v>
      </c>
      <c r="BB82" s="31" t="s">
        <v>2030</v>
      </c>
      <c r="BC82" s="31" t="s">
        <v>2031</v>
      </c>
      <c r="BD82" s="31" t="s">
        <v>2032</v>
      </c>
      <c r="BE82" s="31" t="s">
        <v>2033</v>
      </c>
      <c r="BF82" s="31" t="s">
        <v>2034</v>
      </c>
      <c r="BG82" s="31" t="s">
        <v>2035</v>
      </c>
      <c r="BH82" s="41" t="s">
        <v>4258</v>
      </c>
      <c r="BI82" s="41" t="s">
        <v>4259</v>
      </c>
      <c r="BJ82" s="31" t="s">
        <v>2036</v>
      </c>
      <c r="BK82" s="31" t="s">
        <v>2037</v>
      </c>
      <c r="BL82" s="31" t="s">
        <v>2038</v>
      </c>
      <c r="BM82" s="31" t="s">
        <v>2039</v>
      </c>
      <c r="BN82" s="31" t="s">
        <v>2040</v>
      </c>
      <c r="BO82" s="31" t="s">
        <v>2041</v>
      </c>
      <c r="BP82" s="31" t="s">
        <v>2042</v>
      </c>
      <c r="BQ82" s="31" t="s">
        <v>2043</v>
      </c>
    </row>
    <row r="83" spans="1:69" x14ac:dyDescent="0.25">
      <c r="A83" s="33">
        <v>71</v>
      </c>
      <c r="B83" s="31" t="s">
        <v>2044</v>
      </c>
      <c r="C83" s="31" t="s">
        <v>2045</v>
      </c>
      <c r="D83" s="31" t="s">
        <v>2046</v>
      </c>
      <c r="E83" s="31" t="s">
        <v>2047</v>
      </c>
      <c r="F83" s="31" t="s">
        <v>2048</v>
      </c>
      <c r="G83" s="31" t="s">
        <v>2049</v>
      </c>
      <c r="H83" s="31" t="s">
        <v>2050</v>
      </c>
      <c r="I83" s="31" t="s">
        <v>2051</v>
      </c>
      <c r="J83" s="31" t="s">
        <v>2052</v>
      </c>
      <c r="K83" s="31" t="s">
        <v>2053</v>
      </c>
      <c r="L83" s="31" t="s">
        <v>2054</v>
      </c>
      <c r="M83" s="31" t="s">
        <v>2055</v>
      </c>
      <c r="N83" s="31" t="s">
        <v>2056</v>
      </c>
      <c r="O83" s="31" t="s">
        <v>2057</v>
      </c>
      <c r="P83" s="31" t="s">
        <v>2058</v>
      </c>
      <c r="Q83" s="31" t="s">
        <v>2059</v>
      </c>
      <c r="R83" s="31" t="s">
        <v>2060</v>
      </c>
      <c r="S83" s="31" t="s">
        <v>2061</v>
      </c>
      <c r="T83" s="31" t="s">
        <v>2062</v>
      </c>
      <c r="U83" s="31" t="s">
        <v>2063</v>
      </c>
      <c r="V83" s="31" t="s">
        <v>2064</v>
      </c>
      <c r="W83" s="31" t="s">
        <v>2065</v>
      </c>
      <c r="X83" s="31" t="s">
        <v>2066</v>
      </c>
      <c r="Y83" s="41" t="s">
        <v>4260</v>
      </c>
      <c r="Z83" s="31" t="s">
        <v>2067</v>
      </c>
      <c r="AA83" s="31" t="s">
        <v>2068</v>
      </c>
      <c r="AB83" s="31" t="s">
        <v>2069</v>
      </c>
      <c r="AC83" s="31" t="s">
        <v>2070</v>
      </c>
      <c r="AD83" s="31" t="s">
        <v>2071</v>
      </c>
      <c r="AE83" s="31" t="s">
        <v>2072</v>
      </c>
      <c r="AF83" s="31" t="s">
        <v>2073</v>
      </c>
      <c r="AG83" s="31" t="s">
        <v>2074</v>
      </c>
      <c r="AH83" s="31" t="s">
        <v>2075</v>
      </c>
      <c r="AI83" s="31" t="s">
        <v>2076</v>
      </c>
      <c r="AJ83" s="31" t="s">
        <v>2077</v>
      </c>
      <c r="AK83" s="31" t="s">
        <v>2078</v>
      </c>
      <c r="AL83" s="31" t="s">
        <v>2079</v>
      </c>
      <c r="AM83" s="31" t="s">
        <v>2080</v>
      </c>
      <c r="AN83" s="31" t="s">
        <v>2081</v>
      </c>
      <c r="AO83" s="31" t="s">
        <v>2082</v>
      </c>
      <c r="AP83" s="31" t="s">
        <v>2083</v>
      </c>
      <c r="AQ83" s="31" t="s">
        <v>2084</v>
      </c>
      <c r="AR83" s="31" t="s">
        <v>2085</v>
      </c>
      <c r="AS83" s="31" t="s">
        <v>2086</v>
      </c>
      <c r="AT83" s="31" t="s">
        <v>2087</v>
      </c>
      <c r="AU83" s="31" t="s">
        <v>2088</v>
      </c>
      <c r="AV83" s="31" t="s">
        <v>2089</v>
      </c>
      <c r="AW83" s="31" t="s">
        <v>2090</v>
      </c>
      <c r="AX83" s="31" t="s">
        <v>2091</v>
      </c>
      <c r="AY83" s="31" t="s">
        <v>2092</v>
      </c>
      <c r="AZ83" s="31" t="s">
        <v>2093</v>
      </c>
      <c r="BA83" s="31" t="s">
        <v>2094</v>
      </c>
      <c r="BB83" s="31" t="s">
        <v>2095</v>
      </c>
      <c r="BC83" s="31" t="s">
        <v>2096</v>
      </c>
      <c r="BD83" s="31" t="s">
        <v>2097</v>
      </c>
      <c r="BE83" s="31" t="s">
        <v>2098</v>
      </c>
      <c r="BF83" s="31" t="s">
        <v>2099</v>
      </c>
      <c r="BG83" s="31" t="s">
        <v>2100</v>
      </c>
      <c r="BH83" s="31" t="s">
        <v>2101</v>
      </c>
      <c r="BI83" s="31" t="s">
        <v>2102</v>
      </c>
      <c r="BJ83" s="31" t="s">
        <v>2103</v>
      </c>
      <c r="BK83" s="31" t="s">
        <v>2104</v>
      </c>
      <c r="BL83" s="31" t="s">
        <v>2105</v>
      </c>
      <c r="BM83" s="31" t="s">
        <v>2106</v>
      </c>
      <c r="BN83" s="31" t="s">
        <v>2107</v>
      </c>
      <c r="BO83" s="31" t="s">
        <v>2108</v>
      </c>
      <c r="BP83" s="31" t="s">
        <v>2109</v>
      </c>
      <c r="BQ83" s="31" t="s">
        <v>2110</v>
      </c>
    </row>
    <row r="84" spans="1:69" x14ac:dyDescent="0.25">
      <c r="A84" s="33">
        <v>72</v>
      </c>
      <c r="B84" s="31" t="s">
        <v>2044</v>
      </c>
      <c r="C84" s="31" t="s">
        <v>2045</v>
      </c>
      <c r="D84" s="31" t="s">
        <v>2046</v>
      </c>
      <c r="E84" s="31" t="s">
        <v>2047</v>
      </c>
      <c r="F84" s="31" t="s">
        <v>2048</v>
      </c>
      <c r="G84" s="31" t="s">
        <v>2049</v>
      </c>
      <c r="H84" s="31" t="s">
        <v>2050</v>
      </c>
      <c r="I84" s="31" t="s">
        <v>2051</v>
      </c>
      <c r="J84" s="31" t="s">
        <v>2052</v>
      </c>
      <c r="K84" s="31" t="s">
        <v>2053</v>
      </c>
      <c r="L84" s="31" t="s">
        <v>2054</v>
      </c>
      <c r="M84" s="31" t="s">
        <v>2055</v>
      </c>
      <c r="N84" s="31" t="s">
        <v>2056</v>
      </c>
      <c r="O84" s="31" t="s">
        <v>2057</v>
      </c>
      <c r="P84" s="31" t="s">
        <v>2058</v>
      </c>
      <c r="Q84" s="31" t="s">
        <v>2059</v>
      </c>
      <c r="R84" s="31" t="s">
        <v>2060</v>
      </c>
      <c r="S84" s="31" t="s">
        <v>2061</v>
      </c>
      <c r="T84" s="31" t="s">
        <v>2062</v>
      </c>
      <c r="U84" s="31" t="s">
        <v>2063</v>
      </c>
      <c r="V84" s="31" t="s">
        <v>2064</v>
      </c>
      <c r="W84" s="31" t="s">
        <v>2065</v>
      </c>
      <c r="X84" s="31" t="s">
        <v>2066</v>
      </c>
      <c r="Y84" s="41" t="s">
        <v>4260</v>
      </c>
      <c r="Z84" s="31" t="s">
        <v>2067</v>
      </c>
      <c r="AA84" s="31" t="s">
        <v>2068</v>
      </c>
      <c r="AB84" s="31" t="s">
        <v>2069</v>
      </c>
      <c r="AC84" s="31" t="s">
        <v>2070</v>
      </c>
      <c r="AD84" s="31" t="s">
        <v>2071</v>
      </c>
      <c r="AE84" s="31" t="s">
        <v>2072</v>
      </c>
      <c r="AF84" s="31" t="s">
        <v>2073</v>
      </c>
      <c r="AG84" s="31" t="s">
        <v>2074</v>
      </c>
      <c r="AH84" s="31" t="s">
        <v>2075</v>
      </c>
      <c r="AI84" s="31" t="s">
        <v>2076</v>
      </c>
      <c r="AJ84" s="31" t="s">
        <v>2077</v>
      </c>
      <c r="AK84" s="31" t="s">
        <v>2078</v>
      </c>
      <c r="AL84" s="31" t="s">
        <v>2079</v>
      </c>
      <c r="AM84" s="31" t="s">
        <v>2080</v>
      </c>
      <c r="AN84" s="31" t="s">
        <v>2081</v>
      </c>
      <c r="AO84" s="31" t="s">
        <v>2082</v>
      </c>
      <c r="AP84" s="31" t="s">
        <v>2083</v>
      </c>
      <c r="AQ84" s="31" t="s">
        <v>2084</v>
      </c>
      <c r="AR84" s="31" t="s">
        <v>2085</v>
      </c>
      <c r="AS84" s="31" t="s">
        <v>2086</v>
      </c>
      <c r="AT84" s="31" t="s">
        <v>2087</v>
      </c>
      <c r="AU84" s="31" t="s">
        <v>2088</v>
      </c>
      <c r="AV84" s="31" t="s">
        <v>2089</v>
      </c>
      <c r="AW84" s="31" t="s">
        <v>2090</v>
      </c>
      <c r="AX84" s="31" t="s">
        <v>2091</v>
      </c>
      <c r="AY84" s="31" t="s">
        <v>2092</v>
      </c>
      <c r="AZ84" s="31" t="s">
        <v>2093</v>
      </c>
      <c r="BA84" s="31" t="s">
        <v>2094</v>
      </c>
      <c r="BB84" s="31" t="s">
        <v>2095</v>
      </c>
      <c r="BC84" s="31" t="s">
        <v>2096</v>
      </c>
      <c r="BD84" s="31" t="s">
        <v>2097</v>
      </c>
      <c r="BE84" s="31" t="s">
        <v>2098</v>
      </c>
      <c r="BF84" s="31" t="s">
        <v>2099</v>
      </c>
      <c r="BG84" s="31" t="s">
        <v>2100</v>
      </c>
      <c r="BH84" s="31" t="s">
        <v>2101</v>
      </c>
      <c r="BI84" s="31" t="s">
        <v>2102</v>
      </c>
      <c r="BJ84" s="31" t="s">
        <v>2103</v>
      </c>
      <c r="BK84" s="31" t="s">
        <v>2104</v>
      </c>
      <c r="BL84" s="31" t="s">
        <v>2105</v>
      </c>
      <c r="BM84" s="31" t="s">
        <v>2106</v>
      </c>
      <c r="BN84" s="31" t="s">
        <v>2107</v>
      </c>
      <c r="BO84" s="31" t="s">
        <v>2108</v>
      </c>
      <c r="BP84" s="31" t="s">
        <v>2109</v>
      </c>
      <c r="BQ84" s="31" t="s">
        <v>2110</v>
      </c>
    </row>
    <row r="85" spans="1:69" x14ac:dyDescent="0.25">
      <c r="A85" s="33">
        <v>73</v>
      </c>
      <c r="B85" s="31" t="s">
        <v>2111</v>
      </c>
      <c r="C85" s="31" t="s">
        <v>2112</v>
      </c>
      <c r="D85" s="31" t="s">
        <v>2113</v>
      </c>
      <c r="E85" s="31" t="s">
        <v>2114</v>
      </c>
      <c r="F85" s="31" t="s">
        <v>2115</v>
      </c>
      <c r="G85" s="31" t="s">
        <v>2116</v>
      </c>
      <c r="H85" s="31" t="s">
        <v>2117</v>
      </c>
      <c r="I85" s="31" t="s">
        <v>2118</v>
      </c>
      <c r="J85" s="31" t="s">
        <v>2119</v>
      </c>
      <c r="K85" s="31" t="s">
        <v>2120</v>
      </c>
      <c r="L85" s="31" t="s">
        <v>2121</v>
      </c>
      <c r="M85" s="31" t="s">
        <v>2122</v>
      </c>
      <c r="N85" s="31" t="s">
        <v>2123</v>
      </c>
      <c r="O85" s="31" t="s">
        <v>2124</v>
      </c>
      <c r="P85" s="31" t="s">
        <v>2125</v>
      </c>
      <c r="Q85" s="31" t="s">
        <v>2126</v>
      </c>
      <c r="R85" s="31" t="s">
        <v>2127</v>
      </c>
      <c r="S85" s="31" t="s">
        <v>2128</v>
      </c>
      <c r="T85" s="31" t="s">
        <v>2129</v>
      </c>
      <c r="U85" s="31" t="s">
        <v>2130</v>
      </c>
      <c r="V85" s="31" t="s">
        <v>2131</v>
      </c>
      <c r="W85" s="31" t="s">
        <v>2132</v>
      </c>
      <c r="X85" s="31" t="s">
        <v>2133</v>
      </c>
      <c r="Y85" s="31" t="s">
        <v>2134</v>
      </c>
      <c r="Z85" s="31" t="s">
        <v>2135</v>
      </c>
      <c r="AA85" s="31" t="s">
        <v>2136</v>
      </c>
      <c r="AB85" s="31" t="s">
        <v>2137</v>
      </c>
      <c r="AC85" s="31" t="s">
        <v>2138</v>
      </c>
      <c r="AD85" s="31" t="s">
        <v>2139</v>
      </c>
      <c r="AE85" s="31" t="s">
        <v>2140</v>
      </c>
      <c r="AF85" s="31" t="s">
        <v>2141</v>
      </c>
      <c r="AG85" s="31" t="s">
        <v>2142</v>
      </c>
      <c r="AH85" s="31" t="s">
        <v>2143</v>
      </c>
      <c r="AI85" s="31" t="s">
        <v>2144</v>
      </c>
      <c r="AJ85" s="31" t="s">
        <v>2145</v>
      </c>
      <c r="AK85" s="31" t="s">
        <v>2146</v>
      </c>
      <c r="AL85" s="31" t="s">
        <v>2147</v>
      </c>
      <c r="AM85" s="31" t="s">
        <v>2148</v>
      </c>
      <c r="AN85" s="31" t="s">
        <v>2149</v>
      </c>
      <c r="AO85" s="31" t="s">
        <v>2150</v>
      </c>
      <c r="AP85" s="31" t="s">
        <v>2151</v>
      </c>
      <c r="AQ85" s="31" t="s">
        <v>2152</v>
      </c>
      <c r="AR85" s="31" t="s">
        <v>2153</v>
      </c>
      <c r="AS85" s="31" t="s">
        <v>2154</v>
      </c>
      <c r="AT85" s="31" t="s">
        <v>2155</v>
      </c>
      <c r="AU85" s="31" t="s">
        <v>2156</v>
      </c>
      <c r="AV85" s="31" t="s">
        <v>2157</v>
      </c>
      <c r="AW85" s="31" t="s">
        <v>2158</v>
      </c>
      <c r="AX85" s="31" t="s">
        <v>2159</v>
      </c>
      <c r="AY85" s="31" t="s">
        <v>2160</v>
      </c>
      <c r="AZ85" s="31" t="s">
        <v>2161</v>
      </c>
      <c r="BA85" s="31" t="s">
        <v>2162</v>
      </c>
      <c r="BB85" s="31" t="s">
        <v>2163</v>
      </c>
      <c r="BC85" s="31" t="s">
        <v>2164</v>
      </c>
      <c r="BD85" s="31" t="s">
        <v>2165</v>
      </c>
      <c r="BE85" s="31" t="s">
        <v>2166</v>
      </c>
      <c r="BF85" s="31" t="s">
        <v>2167</v>
      </c>
      <c r="BG85" s="31" t="s">
        <v>2168</v>
      </c>
      <c r="BH85" s="31" t="s">
        <v>2169</v>
      </c>
      <c r="BI85" s="31" t="s">
        <v>2170</v>
      </c>
      <c r="BJ85" s="31" t="s">
        <v>2171</v>
      </c>
      <c r="BK85" s="41" t="s">
        <v>4261</v>
      </c>
      <c r="BL85" s="31" t="s">
        <v>2172</v>
      </c>
      <c r="BM85" s="31" t="s">
        <v>2173</v>
      </c>
      <c r="BN85" s="31" t="s">
        <v>2174</v>
      </c>
      <c r="BO85" s="31" t="s">
        <v>2175</v>
      </c>
      <c r="BP85" s="31" t="s">
        <v>2176</v>
      </c>
      <c r="BQ85" s="31" t="s">
        <v>2177</v>
      </c>
    </row>
    <row r="86" spans="1:69" x14ac:dyDescent="0.25">
      <c r="A86" s="33">
        <v>74</v>
      </c>
      <c r="B86" s="31" t="s">
        <v>2111</v>
      </c>
      <c r="C86" s="31" t="s">
        <v>2112</v>
      </c>
      <c r="D86" s="31" t="s">
        <v>2113</v>
      </c>
      <c r="E86" s="31" t="s">
        <v>2114</v>
      </c>
      <c r="F86" s="31" t="s">
        <v>2115</v>
      </c>
      <c r="G86" s="31" t="s">
        <v>2116</v>
      </c>
      <c r="H86" s="31" t="s">
        <v>2117</v>
      </c>
      <c r="I86" s="31" t="s">
        <v>2118</v>
      </c>
      <c r="J86" s="31" t="s">
        <v>2119</v>
      </c>
      <c r="K86" s="31" t="s">
        <v>2120</v>
      </c>
      <c r="L86" s="31" t="s">
        <v>2121</v>
      </c>
      <c r="M86" s="31" t="s">
        <v>2122</v>
      </c>
      <c r="N86" s="31" t="s">
        <v>2123</v>
      </c>
      <c r="O86" s="31" t="s">
        <v>2124</v>
      </c>
      <c r="P86" s="31" t="s">
        <v>2125</v>
      </c>
      <c r="Q86" s="31" t="s">
        <v>2126</v>
      </c>
      <c r="R86" s="31" t="s">
        <v>2127</v>
      </c>
      <c r="S86" s="31" t="s">
        <v>2128</v>
      </c>
      <c r="T86" s="31" t="s">
        <v>2129</v>
      </c>
      <c r="U86" s="31" t="s">
        <v>2130</v>
      </c>
      <c r="V86" s="31" t="s">
        <v>2131</v>
      </c>
      <c r="W86" s="31" t="s">
        <v>2132</v>
      </c>
      <c r="X86" s="31" t="s">
        <v>2133</v>
      </c>
      <c r="Y86" s="31" t="s">
        <v>2134</v>
      </c>
      <c r="Z86" s="31" t="s">
        <v>2135</v>
      </c>
      <c r="AA86" s="31" t="s">
        <v>2136</v>
      </c>
      <c r="AB86" s="31" t="s">
        <v>2137</v>
      </c>
      <c r="AC86" s="31" t="s">
        <v>2138</v>
      </c>
      <c r="AD86" s="31" t="s">
        <v>2139</v>
      </c>
      <c r="AE86" s="31" t="s">
        <v>2140</v>
      </c>
      <c r="AF86" s="31" t="s">
        <v>2141</v>
      </c>
      <c r="AG86" s="31" t="s">
        <v>2142</v>
      </c>
      <c r="AH86" s="31" t="s">
        <v>2143</v>
      </c>
      <c r="AI86" s="31" t="s">
        <v>2144</v>
      </c>
      <c r="AJ86" s="31" t="s">
        <v>2145</v>
      </c>
      <c r="AK86" s="31" t="s">
        <v>2146</v>
      </c>
      <c r="AL86" s="31" t="s">
        <v>2147</v>
      </c>
      <c r="AM86" s="31" t="s">
        <v>2148</v>
      </c>
      <c r="AN86" s="31" t="s">
        <v>2149</v>
      </c>
      <c r="AO86" s="31" t="s">
        <v>2150</v>
      </c>
      <c r="AP86" s="31" t="s">
        <v>2151</v>
      </c>
      <c r="AQ86" s="31" t="s">
        <v>2152</v>
      </c>
      <c r="AR86" s="31" t="s">
        <v>2153</v>
      </c>
      <c r="AS86" s="31" t="s">
        <v>2154</v>
      </c>
      <c r="AT86" s="31" t="s">
        <v>2155</v>
      </c>
      <c r="AU86" s="31" t="s">
        <v>2156</v>
      </c>
      <c r="AV86" s="31" t="s">
        <v>2157</v>
      </c>
      <c r="AW86" s="31" t="s">
        <v>2158</v>
      </c>
      <c r="AX86" s="31" t="s">
        <v>2159</v>
      </c>
      <c r="AY86" s="31" t="s">
        <v>2160</v>
      </c>
      <c r="AZ86" s="31" t="s">
        <v>2161</v>
      </c>
      <c r="BA86" s="31" t="s">
        <v>2162</v>
      </c>
      <c r="BB86" s="31" t="s">
        <v>2163</v>
      </c>
      <c r="BC86" s="31" t="s">
        <v>2164</v>
      </c>
      <c r="BD86" s="31" t="s">
        <v>2165</v>
      </c>
      <c r="BE86" s="31" t="s">
        <v>2166</v>
      </c>
      <c r="BF86" s="31" t="s">
        <v>2167</v>
      </c>
      <c r="BG86" s="31" t="s">
        <v>2168</v>
      </c>
      <c r="BH86" s="31" t="s">
        <v>2169</v>
      </c>
      <c r="BI86" s="31" t="s">
        <v>2170</v>
      </c>
      <c r="BJ86" s="31" t="s">
        <v>2171</v>
      </c>
      <c r="BK86" s="41" t="s">
        <v>4261</v>
      </c>
      <c r="BL86" s="31" t="s">
        <v>2172</v>
      </c>
      <c r="BM86" s="31" t="s">
        <v>2173</v>
      </c>
      <c r="BN86" s="31" t="s">
        <v>2174</v>
      </c>
      <c r="BO86" s="31" t="s">
        <v>2175</v>
      </c>
      <c r="BP86" s="31" t="s">
        <v>2176</v>
      </c>
      <c r="BQ86" s="31" t="s">
        <v>2177</v>
      </c>
    </row>
    <row r="87" spans="1:69" x14ac:dyDescent="0.25">
      <c r="A87" s="33">
        <v>75</v>
      </c>
      <c r="B87" s="31" t="s">
        <v>2178</v>
      </c>
      <c r="C87" s="31" t="s">
        <v>2179</v>
      </c>
      <c r="D87" s="31" t="s">
        <v>2180</v>
      </c>
      <c r="E87" s="31" t="s">
        <v>2181</v>
      </c>
      <c r="F87" s="31" t="s">
        <v>2182</v>
      </c>
      <c r="G87" s="31" t="s">
        <v>2183</v>
      </c>
      <c r="H87" s="31" t="s">
        <v>2184</v>
      </c>
      <c r="I87" s="31" t="s">
        <v>2185</v>
      </c>
      <c r="J87" s="31" t="s">
        <v>2186</v>
      </c>
      <c r="K87" s="31" t="s">
        <v>2187</v>
      </c>
      <c r="L87" s="31" t="s">
        <v>2188</v>
      </c>
      <c r="M87" s="31" t="s">
        <v>2189</v>
      </c>
      <c r="N87" s="31" t="s">
        <v>2190</v>
      </c>
      <c r="O87" s="31" t="s">
        <v>2191</v>
      </c>
      <c r="P87" s="31" t="s">
        <v>2192</v>
      </c>
      <c r="Q87" s="31" t="s">
        <v>2193</v>
      </c>
      <c r="R87" s="31" t="s">
        <v>2194</v>
      </c>
      <c r="S87" s="31" t="s">
        <v>2195</v>
      </c>
      <c r="T87" s="31" t="s">
        <v>2196</v>
      </c>
      <c r="U87" s="31" t="s">
        <v>2197</v>
      </c>
      <c r="V87" s="31" t="s">
        <v>2198</v>
      </c>
      <c r="W87" s="31" t="s">
        <v>2199</v>
      </c>
      <c r="X87" s="31" t="s">
        <v>2200</v>
      </c>
      <c r="Y87" s="31" t="s">
        <v>2201</v>
      </c>
      <c r="Z87" s="31" t="s">
        <v>2202</v>
      </c>
      <c r="AA87" s="31" t="s">
        <v>2203</v>
      </c>
      <c r="AB87" s="31" t="s">
        <v>2204</v>
      </c>
      <c r="AC87" s="31" t="s">
        <v>2205</v>
      </c>
      <c r="AD87" s="31" t="s">
        <v>2206</v>
      </c>
      <c r="AE87" s="31" t="s">
        <v>2207</v>
      </c>
      <c r="AF87" s="31" t="s">
        <v>2208</v>
      </c>
      <c r="AG87" s="31" t="s">
        <v>2209</v>
      </c>
      <c r="AH87" s="31" t="s">
        <v>2210</v>
      </c>
      <c r="AI87" s="31" t="s">
        <v>2211</v>
      </c>
      <c r="AJ87" s="31" t="s">
        <v>2212</v>
      </c>
      <c r="AK87" s="31" t="s">
        <v>2213</v>
      </c>
      <c r="AL87" s="31" t="s">
        <v>2214</v>
      </c>
      <c r="AM87" s="31" t="s">
        <v>2215</v>
      </c>
      <c r="AN87" s="31" t="s">
        <v>2216</v>
      </c>
      <c r="AO87" s="31" t="s">
        <v>2217</v>
      </c>
      <c r="AP87" s="31" t="s">
        <v>2218</v>
      </c>
      <c r="AQ87" s="31" t="s">
        <v>2219</v>
      </c>
      <c r="AR87" s="31" t="s">
        <v>2220</v>
      </c>
      <c r="AS87" s="31" t="s">
        <v>2221</v>
      </c>
      <c r="AT87" s="31" t="s">
        <v>2222</v>
      </c>
      <c r="AU87" s="31" t="s">
        <v>2223</v>
      </c>
      <c r="AV87" s="31" t="s">
        <v>2224</v>
      </c>
      <c r="AW87" s="31" t="s">
        <v>2225</v>
      </c>
      <c r="AX87" s="31" t="s">
        <v>2226</v>
      </c>
      <c r="AY87" s="31" t="s">
        <v>2227</v>
      </c>
      <c r="AZ87" s="31" t="s">
        <v>2228</v>
      </c>
      <c r="BA87" s="31" t="s">
        <v>2229</v>
      </c>
      <c r="BB87" s="31" t="s">
        <v>2230</v>
      </c>
      <c r="BC87" s="31" t="s">
        <v>2231</v>
      </c>
      <c r="BD87" s="31" t="s">
        <v>2232</v>
      </c>
      <c r="BE87" s="31" t="s">
        <v>2233</v>
      </c>
      <c r="BF87" s="31" t="s">
        <v>2234</v>
      </c>
      <c r="BG87" s="31" t="s">
        <v>2235</v>
      </c>
      <c r="BH87" s="31" t="s">
        <v>2236</v>
      </c>
      <c r="BI87" s="31" t="s">
        <v>2237</v>
      </c>
      <c r="BJ87" s="31" t="s">
        <v>2238</v>
      </c>
      <c r="BK87" s="31" t="s">
        <v>2239</v>
      </c>
      <c r="BL87" s="31" t="s">
        <v>2240</v>
      </c>
      <c r="BM87" s="31" t="s">
        <v>2241</v>
      </c>
      <c r="BN87" s="31" t="s">
        <v>2242</v>
      </c>
      <c r="BO87" s="31" t="s">
        <v>2243</v>
      </c>
      <c r="BP87" s="41" t="s">
        <v>4262</v>
      </c>
      <c r="BQ87" s="31" t="s">
        <v>2244</v>
      </c>
    </row>
    <row r="88" spans="1:69" x14ac:dyDescent="0.25">
      <c r="A88" s="33">
        <v>76</v>
      </c>
      <c r="B88" s="31" t="s">
        <v>2178</v>
      </c>
      <c r="C88" s="31" t="s">
        <v>2179</v>
      </c>
      <c r="D88" s="31" t="s">
        <v>2180</v>
      </c>
      <c r="E88" s="31" t="s">
        <v>2181</v>
      </c>
      <c r="F88" s="31" t="s">
        <v>2182</v>
      </c>
      <c r="G88" s="31" t="s">
        <v>2183</v>
      </c>
      <c r="H88" s="31" t="s">
        <v>2184</v>
      </c>
      <c r="I88" s="31" t="s">
        <v>2185</v>
      </c>
      <c r="J88" s="31" t="s">
        <v>2186</v>
      </c>
      <c r="K88" s="31" t="s">
        <v>2187</v>
      </c>
      <c r="L88" s="31" t="s">
        <v>2188</v>
      </c>
      <c r="M88" s="31" t="s">
        <v>2189</v>
      </c>
      <c r="N88" s="31" t="s">
        <v>2190</v>
      </c>
      <c r="O88" s="31" t="s">
        <v>2191</v>
      </c>
      <c r="P88" s="31" t="s">
        <v>2192</v>
      </c>
      <c r="Q88" s="31" t="s">
        <v>2193</v>
      </c>
      <c r="R88" s="31" t="s">
        <v>2194</v>
      </c>
      <c r="S88" s="31" t="s">
        <v>2195</v>
      </c>
      <c r="T88" s="31" t="s">
        <v>2196</v>
      </c>
      <c r="U88" s="31" t="s">
        <v>2197</v>
      </c>
      <c r="V88" s="31" t="s">
        <v>2198</v>
      </c>
      <c r="W88" s="31" t="s">
        <v>2199</v>
      </c>
      <c r="X88" s="31" t="s">
        <v>2200</v>
      </c>
      <c r="Y88" s="31" t="s">
        <v>2201</v>
      </c>
      <c r="Z88" s="31" t="s">
        <v>2202</v>
      </c>
      <c r="AA88" s="31" t="s">
        <v>2203</v>
      </c>
      <c r="AB88" s="31" t="s">
        <v>2204</v>
      </c>
      <c r="AC88" s="31" t="s">
        <v>2205</v>
      </c>
      <c r="AD88" s="31" t="s">
        <v>2206</v>
      </c>
      <c r="AE88" s="31" t="s">
        <v>2207</v>
      </c>
      <c r="AF88" s="31" t="s">
        <v>2208</v>
      </c>
      <c r="AG88" s="31" t="s">
        <v>2209</v>
      </c>
      <c r="AH88" s="31" t="s">
        <v>2210</v>
      </c>
      <c r="AI88" s="31" t="s">
        <v>2211</v>
      </c>
      <c r="AJ88" s="31" t="s">
        <v>2212</v>
      </c>
      <c r="AK88" s="31" t="s">
        <v>2213</v>
      </c>
      <c r="AL88" s="31" t="s">
        <v>2214</v>
      </c>
      <c r="AM88" s="31" t="s">
        <v>2215</v>
      </c>
      <c r="AN88" s="31" t="s">
        <v>2216</v>
      </c>
      <c r="AO88" s="31" t="s">
        <v>2217</v>
      </c>
      <c r="AP88" s="31" t="s">
        <v>2218</v>
      </c>
      <c r="AQ88" s="31" t="s">
        <v>2219</v>
      </c>
      <c r="AR88" s="31" t="s">
        <v>2220</v>
      </c>
      <c r="AS88" s="31" t="s">
        <v>2221</v>
      </c>
      <c r="AT88" s="31" t="s">
        <v>2222</v>
      </c>
      <c r="AU88" s="31" t="s">
        <v>2223</v>
      </c>
      <c r="AV88" s="31" t="s">
        <v>2224</v>
      </c>
      <c r="AW88" s="31" t="s">
        <v>2225</v>
      </c>
      <c r="AX88" s="31" t="s">
        <v>2226</v>
      </c>
      <c r="AY88" s="31" t="s">
        <v>2227</v>
      </c>
      <c r="AZ88" s="31" t="s">
        <v>2228</v>
      </c>
      <c r="BA88" s="31" t="s">
        <v>2229</v>
      </c>
      <c r="BB88" s="31" t="s">
        <v>2230</v>
      </c>
      <c r="BC88" s="31" t="s">
        <v>2231</v>
      </c>
      <c r="BD88" s="31" t="s">
        <v>2232</v>
      </c>
      <c r="BE88" s="31" t="s">
        <v>2233</v>
      </c>
      <c r="BF88" s="31" t="s">
        <v>2234</v>
      </c>
      <c r="BG88" s="31" t="s">
        <v>2235</v>
      </c>
      <c r="BH88" s="31" t="s">
        <v>2236</v>
      </c>
      <c r="BI88" s="31" t="s">
        <v>2237</v>
      </c>
      <c r="BJ88" s="31" t="s">
        <v>2238</v>
      </c>
      <c r="BK88" s="31" t="s">
        <v>2239</v>
      </c>
      <c r="BL88" s="31" t="s">
        <v>2240</v>
      </c>
      <c r="BM88" s="31" t="s">
        <v>2241</v>
      </c>
      <c r="BN88" s="31" t="s">
        <v>2242</v>
      </c>
      <c r="BO88" s="31" t="s">
        <v>2243</v>
      </c>
      <c r="BP88" s="41" t="s">
        <v>4262</v>
      </c>
      <c r="BQ88" s="31" t="s">
        <v>2244</v>
      </c>
    </row>
    <row r="89" spans="1:69" x14ac:dyDescent="0.25">
      <c r="A89" s="33">
        <v>77</v>
      </c>
      <c r="B89" s="31" t="s">
        <v>2245</v>
      </c>
      <c r="C89" s="31" t="s">
        <v>2246</v>
      </c>
      <c r="D89" s="31" t="s">
        <v>2247</v>
      </c>
      <c r="E89" s="31" t="s">
        <v>2248</v>
      </c>
      <c r="F89" s="31" t="s">
        <v>2249</v>
      </c>
      <c r="G89" s="31" t="s">
        <v>2250</v>
      </c>
      <c r="H89" s="31" t="s">
        <v>2251</v>
      </c>
      <c r="I89" s="31" t="s">
        <v>2252</v>
      </c>
      <c r="J89" s="31" t="s">
        <v>2253</v>
      </c>
      <c r="K89" s="31" t="s">
        <v>2254</v>
      </c>
      <c r="L89" s="31" t="s">
        <v>2255</v>
      </c>
      <c r="M89" s="31" t="s">
        <v>2256</v>
      </c>
      <c r="N89" s="31" t="s">
        <v>2257</v>
      </c>
      <c r="O89" s="31" t="s">
        <v>2258</v>
      </c>
      <c r="P89" s="31" t="s">
        <v>2259</v>
      </c>
      <c r="Q89" s="31" t="s">
        <v>2260</v>
      </c>
      <c r="R89" s="31" t="s">
        <v>2261</v>
      </c>
      <c r="S89" s="31" t="s">
        <v>2262</v>
      </c>
      <c r="T89" s="31" t="s">
        <v>2263</v>
      </c>
      <c r="U89" s="31" t="s">
        <v>2264</v>
      </c>
      <c r="V89" s="31" t="s">
        <v>2265</v>
      </c>
      <c r="W89" s="31" t="s">
        <v>2266</v>
      </c>
      <c r="X89" s="31" t="s">
        <v>2267</v>
      </c>
      <c r="Y89" s="31" t="s">
        <v>2268</v>
      </c>
      <c r="Z89" s="31" t="s">
        <v>2269</v>
      </c>
      <c r="AA89" s="31" t="s">
        <v>2270</v>
      </c>
      <c r="AB89" s="31" t="s">
        <v>2271</v>
      </c>
      <c r="AC89" s="31" t="s">
        <v>2272</v>
      </c>
      <c r="AD89" s="31" t="s">
        <v>2273</v>
      </c>
      <c r="AE89" s="31" t="s">
        <v>2274</v>
      </c>
      <c r="AF89" s="31" t="s">
        <v>2275</v>
      </c>
      <c r="AG89" s="31" t="s">
        <v>2276</v>
      </c>
      <c r="AH89" s="31" t="s">
        <v>2277</v>
      </c>
      <c r="AI89" s="41" t="s">
        <v>4263</v>
      </c>
      <c r="AJ89" s="31" t="s">
        <v>2278</v>
      </c>
      <c r="AK89" s="31" t="s">
        <v>2279</v>
      </c>
      <c r="AL89" s="31" t="s">
        <v>2280</v>
      </c>
      <c r="AM89" s="31" t="s">
        <v>2281</v>
      </c>
      <c r="AN89" s="31" t="s">
        <v>2282</v>
      </c>
      <c r="AO89" s="31" t="s">
        <v>2283</v>
      </c>
      <c r="AP89" s="31" t="s">
        <v>2284</v>
      </c>
      <c r="AQ89" s="31" t="s">
        <v>2285</v>
      </c>
      <c r="AR89" s="31" t="s">
        <v>2286</v>
      </c>
      <c r="AS89" s="31" t="s">
        <v>2287</v>
      </c>
      <c r="AT89" s="31" t="s">
        <v>2288</v>
      </c>
      <c r="AU89" s="31" t="s">
        <v>2289</v>
      </c>
      <c r="AV89" s="31" t="s">
        <v>2290</v>
      </c>
      <c r="AW89" s="31" t="s">
        <v>2291</v>
      </c>
      <c r="AX89" s="31" t="s">
        <v>2292</v>
      </c>
      <c r="AY89" s="31" t="s">
        <v>2293</v>
      </c>
      <c r="AZ89" s="31" t="s">
        <v>2294</v>
      </c>
      <c r="BA89" s="31" t="s">
        <v>2295</v>
      </c>
      <c r="BB89" s="31" t="s">
        <v>2296</v>
      </c>
      <c r="BC89" s="31" t="s">
        <v>2297</v>
      </c>
      <c r="BD89" s="31" t="s">
        <v>2298</v>
      </c>
      <c r="BE89" s="31" t="s">
        <v>2299</v>
      </c>
      <c r="BF89" s="31" t="s">
        <v>2300</v>
      </c>
      <c r="BG89" s="31" t="s">
        <v>2301</v>
      </c>
      <c r="BH89" s="31" t="s">
        <v>2302</v>
      </c>
      <c r="BI89" s="31" t="s">
        <v>2303</v>
      </c>
      <c r="BJ89" s="41" t="s">
        <v>4264</v>
      </c>
      <c r="BK89" s="31" t="s">
        <v>2304</v>
      </c>
      <c r="BL89" s="31" t="s">
        <v>2305</v>
      </c>
      <c r="BM89" s="31" t="s">
        <v>2306</v>
      </c>
      <c r="BN89" s="31" t="s">
        <v>2307</v>
      </c>
      <c r="BO89" s="31" t="s">
        <v>2308</v>
      </c>
      <c r="BP89" s="31" t="s">
        <v>2309</v>
      </c>
      <c r="BQ89" s="31" t="s">
        <v>2310</v>
      </c>
    </row>
    <row r="90" spans="1:69" x14ac:dyDescent="0.25">
      <c r="A90" s="33">
        <v>78</v>
      </c>
      <c r="B90" s="31" t="s">
        <v>2245</v>
      </c>
      <c r="C90" s="31" t="s">
        <v>2246</v>
      </c>
      <c r="D90" s="31" t="s">
        <v>2247</v>
      </c>
      <c r="E90" s="31" t="s">
        <v>2248</v>
      </c>
      <c r="F90" s="31" t="s">
        <v>2249</v>
      </c>
      <c r="G90" s="31" t="s">
        <v>2250</v>
      </c>
      <c r="H90" s="31" t="s">
        <v>2251</v>
      </c>
      <c r="I90" s="31" t="s">
        <v>2252</v>
      </c>
      <c r="J90" s="31" t="s">
        <v>2253</v>
      </c>
      <c r="K90" s="31" t="s">
        <v>2254</v>
      </c>
      <c r="L90" s="31" t="s">
        <v>2255</v>
      </c>
      <c r="M90" s="31" t="s">
        <v>2256</v>
      </c>
      <c r="N90" s="31" t="s">
        <v>2257</v>
      </c>
      <c r="O90" s="31" t="s">
        <v>2258</v>
      </c>
      <c r="P90" s="31" t="s">
        <v>2259</v>
      </c>
      <c r="Q90" s="31" t="s">
        <v>2260</v>
      </c>
      <c r="R90" s="31" t="s">
        <v>2261</v>
      </c>
      <c r="S90" s="31" t="s">
        <v>2262</v>
      </c>
      <c r="T90" s="31" t="s">
        <v>2263</v>
      </c>
      <c r="U90" s="31" t="s">
        <v>2264</v>
      </c>
      <c r="V90" s="31" t="s">
        <v>2265</v>
      </c>
      <c r="W90" s="31" t="s">
        <v>2266</v>
      </c>
      <c r="X90" s="31" t="s">
        <v>2267</v>
      </c>
      <c r="Y90" s="31" t="s">
        <v>2268</v>
      </c>
      <c r="Z90" s="31" t="s">
        <v>2269</v>
      </c>
      <c r="AA90" s="31" t="s">
        <v>2270</v>
      </c>
      <c r="AB90" s="31" t="s">
        <v>2271</v>
      </c>
      <c r="AC90" s="31" t="s">
        <v>2272</v>
      </c>
      <c r="AD90" s="31" t="s">
        <v>2273</v>
      </c>
      <c r="AE90" s="31" t="s">
        <v>2274</v>
      </c>
      <c r="AF90" s="31" t="s">
        <v>2275</v>
      </c>
      <c r="AG90" s="31" t="s">
        <v>2276</v>
      </c>
      <c r="AH90" s="31" t="s">
        <v>2277</v>
      </c>
      <c r="AI90" s="41" t="s">
        <v>4263</v>
      </c>
      <c r="AJ90" s="31" t="s">
        <v>2278</v>
      </c>
      <c r="AK90" s="31" t="s">
        <v>2279</v>
      </c>
      <c r="AL90" s="31" t="s">
        <v>2280</v>
      </c>
      <c r="AM90" s="31" t="s">
        <v>2281</v>
      </c>
      <c r="AN90" s="31" t="s">
        <v>2282</v>
      </c>
      <c r="AO90" s="31" t="s">
        <v>2283</v>
      </c>
      <c r="AP90" s="31" t="s">
        <v>2284</v>
      </c>
      <c r="AQ90" s="31" t="s">
        <v>2285</v>
      </c>
      <c r="AR90" s="31" t="s">
        <v>2286</v>
      </c>
      <c r="AS90" s="31" t="s">
        <v>2287</v>
      </c>
      <c r="AT90" s="31" t="s">
        <v>2288</v>
      </c>
      <c r="AU90" s="31" t="s">
        <v>2289</v>
      </c>
      <c r="AV90" s="31" t="s">
        <v>2290</v>
      </c>
      <c r="AW90" s="31" t="s">
        <v>2291</v>
      </c>
      <c r="AX90" s="31" t="s">
        <v>2292</v>
      </c>
      <c r="AY90" s="31" t="s">
        <v>2293</v>
      </c>
      <c r="AZ90" s="31" t="s">
        <v>2294</v>
      </c>
      <c r="BA90" s="31" t="s">
        <v>2295</v>
      </c>
      <c r="BB90" s="31" t="s">
        <v>2296</v>
      </c>
      <c r="BC90" s="31" t="s">
        <v>2297</v>
      </c>
      <c r="BD90" s="31" t="s">
        <v>2298</v>
      </c>
      <c r="BE90" s="31" t="s">
        <v>2299</v>
      </c>
      <c r="BF90" s="31" t="s">
        <v>2300</v>
      </c>
      <c r="BG90" s="31" t="s">
        <v>2301</v>
      </c>
      <c r="BH90" s="31" t="s">
        <v>2302</v>
      </c>
      <c r="BI90" s="31" t="s">
        <v>2303</v>
      </c>
      <c r="BJ90" s="41" t="s">
        <v>4264</v>
      </c>
      <c r="BK90" s="31" t="s">
        <v>2304</v>
      </c>
      <c r="BL90" s="31" t="s">
        <v>2305</v>
      </c>
      <c r="BM90" s="31" t="s">
        <v>2306</v>
      </c>
      <c r="BN90" s="31" t="s">
        <v>2307</v>
      </c>
      <c r="BO90" s="31" t="s">
        <v>2308</v>
      </c>
      <c r="BP90" s="31" t="s">
        <v>2309</v>
      </c>
      <c r="BQ90" s="31" t="s">
        <v>2310</v>
      </c>
    </row>
    <row r="91" spans="1:69" x14ac:dyDescent="0.25">
      <c r="A91" s="33">
        <v>79</v>
      </c>
      <c r="B91" s="31" t="s">
        <v>2311</v>
      </c>
      <c r="C91" s="31" t="s">
        <v>2312</v>
      </c>
      <c r="D91" s="31" t="s">
        <v>2313</v>
      </c>
      <c r="E91" s="31" t="s">
        <v>2314</v>
      </c>
      <c r="F91" s="31" t="s">
        <v>2315</v>
      </c>
      <c r="G91" s="31" t="s">
        <v>2316</v>
      </c>
      <c r="H91" s="31" t="s">
        <v>2317</v>
      </c>
      <c r="I91" s="31" t="s">
        <v>2318</v>
      </c>
      <c r="J91" s="31" t="s">
        <v>2319</v>
      </c>
      <c r="K91" s="31" t="s">
        <v>2320</v>
      </c>
      <c r="L91" s="31" t="s">
        <v>2321</v>
      </c>
      <c r="M91" s="31" t="s">
        <v>2322</v>
      </c>
      <c r="N91" s="31" t="s">
        <v>2323</v>
      </c>
      <c r="O91" s="31" t="s">
        <v>2324</v>
      </c>
      <c r="P91" s="31" t="s">
        <v>2325</v>
      </c>
      <c r="Q91" s="31" t="s">
        <v>2326</v>
      </c>
      <c r="R91" s="31" t="s">
        <v>2327</v>
      </c>
      <c r="S91" s="31" t="s">
        <v>2328</v>
      </c>
      <c r="T91" s="31" t="s">
        <v>2329</v>
      </c>
      <c r="U91" s="31" t="s">
        <v>2330</v>
      </c>
      <c r="V91" s="31" t="s">
        <v>2331</v>
      </c>
      <c r="W91" s="31" t="s">
        <v>2332</v>
      </c>
      <c r="X91" s="31" t="s">
        <v>2333</v>
      </c>
      <c r="Y91" s="31" t="s">
        <v>2334</v>
      </c>
      <c r="Z91" s="31" t="s">
        <v>2335</v>
      </c>
      <c r="AA91" s="31" t="s">
        <v>2336</v>
      </c>
      <c r="AB91" s="31" t="s">
        <v>2337</v>
      </c>
      <c r="AC91" s="31" t="s">
        <v>2338</v>
      </c>
      <c r="AD91" s="31" t="s">
        <v>2339</v>
      </c>
      <c r="AE91" s="31" t="s">
        <v>2340</v>
      </c>
      <c r="AF91" s="31" t="s">
        <v>2341</v>
      </c>
      <c r="AG91" s="31" t="s">
        <v>2342</v>
      </c>
      <c r="AH91" s="31" t="s">
        <v>2343</v>
      </c>
      <c r="AI91" s="31" t="s">
        <v>2344</v>
      </c>
      <c r="AJ91" s="31" t="s">
        <v>2345</v>
      </c>
      <c r="AK91" s="31" t="s">
        <v>2346</v>
      </c>
      <c r="AL91" s="31" t="s">
        <v>2347</v>
      </c>
      <c r="AM91" s="31" t="s">
        <v>2348</v>
      </c>
      <c r="AN91" s="41" t="s">
        <v>4265</v>
      </c>
      <c r="AO91" s="31" t="s">
        <v>2349</v>
      </c>
      <c r="AP91" s="31" t="s">
        <v>2350</v>
      </c>
      <c r="AQ91" s="31" t="s">
        <v>2351</v>
      </c>
      <c r="AR91" s="31" t="s">
        <v>2352</v>
      </c>
      <c r="AS91" s="31" t="s">
        <v>2353</v>
      </c>
      <c r="AT91" s="31" t="s">
        <v>2354</v>
      </c>
      <c r="AU91" s="31" t="s">
        <v>2355</v>
      </c>
      <c r="AV91" s="31" t="s">
        <v>2356</v>
      </c>
      <c r="AW91" s="31" t="s">
        <v>2357</v>
      </c>
      <c r="AX91" s="31" t="s">
        <v>2358</v>
      </c>
      <c r="AY91" s="31" t="s">
        <v>2359</v>
      </c>
      <c r="AZ91" s="31" t="s">
        <v>2360</v>
      </c>
      <c r="BA91" s="31" t="s">
        <v>2361</v>
      </c>
      <c r="BB91" s="31" t="s">
        <v>2362</v>
      </c>
      <c r="BC91" s="31" t="s">
        <v>2363</v>
      </c>
      <c r="BD91" s="31" t="s">
        <v>2364</v>
      </c>
      <c r="BE91" s="31" t="s">
        <v>2365</v>
      </c>
      <c r="BF91" s="31" t="s">
        <v>2366</v>
      </c>
      <c r="BG91" s="31" t="s">
        <v>2367</v>
      </c>
      <c r="BH91" s="31" t="s">
        <v>2368</v>
      </c>
      <c r="BI91" s="41" t="s">
        <v>4266</v>
      </c>
      <c r="BJ91" s="31" t="s">
        <v>2369</v>
      </c>
      <c r="BK91" s="31" t="s">
        <v>2370</v>
      </c>
      <c r="BL91" s="31" t="s">
        <v>2371</v>
      </c>
      <c r="BM91" s="31" t="s">
        <v>2372</v>
      </c>
      <c r="BN91" s="31" t="s">
        <v>2373</v>
      </c>
      <c r="BO91" s="31" t="s">
        <v>2374</v>
      </c>
      <c r="BP91" s="31" t="s">
        <v>2375</v>
      </c>
      <c r="BQ91" s="31" t="s">
        <v>2376</v>
      </c>
    </row>
    <row r="92" spans="1:69" x14ac:dyDescent="0.25">
      <c r="A92" s="33">
        <v>80</v>
      </c>
      <c r="B92" s="31" t="s">
        <v>2311</v>
      </c>
      <c r="C92" s="31" t="s">
        <v>2312</v>
      </c>
      <c r="D92" s="31" t="s">
        <v>2313</v>
      </c>
      <c r="E92" s="31" t="s">
        <v>2314</v>
      </c>
      <c r="F92" s="31" t="s">
        <v>2315</v>
      </c>
      <c r="G92" s="31" t="s">
        <v>2316</v>
      </c>
      <c r="H92" s="31" t="s">
        <v>2317</v>
      </c>
      <c r="I92" s="31" t="s">
        <v>2318</v>
      </c>
      <c r="J92" s="31" t="s">
        <v>2319</v>
      </c>
      <c r="K92" s="31" t="s">
        <v>2320</v>
      </c>
      <c r="L92" s="31" t="s">
        <v>2321</v>
      </c>
      <c r="M92" s="31" t="s">
        <v>2322</v>
      </c>
      <c r="N92" s="31" t="s">
        <v>2323</v>
      </c>
      <c r="O92" s="31" t="s">
        <v>2324</v>
      </c>
      <c r="P92" s="31" t="s">
        <v>2325</v>
      </c>
      <c r="Q92" s="31" t="s">
        <v>2326</v>
      </c>
      <c r="R92" s="31" t="s">
        <v>2327</v>
      </c>
      <c r="S92" s="31" t="s">
        <v>2328</v>
      </c>
      <c r="T92" s="31" t="s">
        <v>2329</v>
      </c>
      <c r="U92" s="31" t="s">
        <v>2330</v>
      </c>
      <c r="V92" s="31" t="s">
        <v>2331</v>
      </c>
      <c r="W92" s="31" t="s">
        <v>2332</v>
      </c>
      <c r="X92" s="31" t="s">
        <v>2333</v>
      </c>
      <c r="Y92" s="31" t="s">
        <v>2334</v>
      </c>
      <c r="Z92" s="31" t="s">
        <v>2335</v>
      </c>
      <c r="AA92" s="31" t="s">
        <v>2336</v>
      </c>
      <c r="AB92" s="31" t="s">
        <v>2337</v>
      </c>
      <c r="AC92" s="31" t="s">
        <v>2338</v>
      </c>
      <c r="AD92" s="31" t="s">
        <v>2339</v>
      </c>
      <c r="AE92" s="31" t="s">
        <v>2340</v>
      </c>
      <c r="AF92" s="31" t="s">
        <v>2341</v>
      </c>
      <c r="AG92" s="31" t="s">
        <v>2342</v>
      </c>
      <c r="AH92" s="31" t="s">
        <v>2343</v>
      </c>
      <c r="AI92" s="31" t="s">
        <v>2344</v>
      </c>
      <c r="AJ92" s="31" t="s">
        <v>2345</v>
      </c>
      <c r="AK92" s="31" t="s">
        <v>2346</v>
      </c>
      <c r="AL92" s="31" t="s">
        <v>2347</v>
      </c>
      <c r="AM92" s="31" t="s">
        <v>2348</v>
      </c>
      <c r="AN92" s="41" t="s">
        <v>4265</v>
      </c>
      <c r="AO92" s="31" t="s">
        <v>2349</v>
      </c>
      <c r="AP92" s="31" t="s">
        <v>2350</v>
      </c>
      <c r="AQ92" s="31" t="s">
        <v>2351</v>
      </c>
      <c r="AR92" s="31" t="s">
        <v>2352</v>
      </c>
      <c r="AS92" s="31" t="s">
        <v>2353</v>
      </c>
      <c r="AT92" s="31" t="s">
        <v>2354</v>
      </c>
      <c r="AU92" s="31" t="s">
        <v>2355</v>
      </c>
      <c r="AV92" s="31" t="s">
        <v>2356</v>
      </c>
      <c r="AW92" s="31" t="s">
        <v>2357</v>
      </c>
      <c r="AX92" s="31" t="s">
        <v>2358</v>
      </c>
      <c r="AY92" s="31" t="s">
        <v>2359</v>
      </c>
      <c r="AZ92" s="31" t="s">
        <v>2360</v>
      </c>
      <c r="BA92" s="31" t="s">
        <v>2361</v>
      </c>
      <c r="BB92" s="31" t="s">
        <v>2362</v>
      </c>
      <c r="BC92" s="31" t="s">
        <v>2363</v>
      </c>
      <c r="BD92" s="31" t="s">
        <v>2364</v>
      </c>
      <c r="BE92" s="31" t="s">
        <v>2365</v>
      </c>
      <c r="BF92" s="31" t="s">
        <v>2366</v>
      </c>
      <c r="BG92" s="31" t="s">
        <v>2367</v>
      </c>
      <c r="BH92" s="31" t="s">
        <v>2368</v>
      </c>
      <c r="BI92" s="41" t="s">
        <v>4266</v>
      </c>
      <c r="BJ92" s="31" t="s">
        <v>2369</v>
      </c>
      <c r="BK92" s="31" t="s">
        <v>2370</v>
      </c>
      <c r="BL92" s="31" t="s">
        <v>2371</v>
      </c>
      <c r="BM92" s="31" t="s">
        <v>2372</v>
      </c>
      <c r="BN92" s="31" t="s">
        <v>2373</v>
      </c>
      <c r="BO92" s="31" t="s">
        <v>2374</v>
      </c>
      <c r="BP92" s="31" t="s">
        <v>2375</v>
      </c>
      <c r="BQ92" s="31" t="s">
        <v>2376</v>
      </c>
    </row>
    <row r="93" spans="1:69" x14ac:dyDescent="0.25">
      <c r="A93" s="33">
        <v>81</v>
      </c>
      <c r="B93" s="31" t="s">
        <v>2377</v>
      </c>
      <c r="C93" s="31" t="s">
        <v>2378</v>
      </c>
      <c r="D93" s="31" t="s">
        <v>2379</v>
      </c>
      <c r="E93" s="31" t="s">
        <v>2380</v>
      </c>
      <c r="F93" s="31" t="s">
        <v>2381</v>
      </c>
      <c r="G93" s="31" t="s">
        <v>2382</v>
      </c>
      <c r="H93" s="31" t="s">
        <v>2383</v>
      </c>
      <c r="I93" s="31" t="s">
        <v>2384</v>
      </c>
      <c r="J93" s="31" t="s">
        <v>2385</v>
      </c>
      <c r="K93" s="31" t="s">
        <v>2386</v>
      </c>
      <c r="L93" s="31" t="s">
        <v>2387</v>
      </c>
      <c r="M93" s="31" t="s">
        <v>2388</v>
      </c>
      <c r="N93" s="31" t="s">
        <v>2389</v>
      </c>
      <c r="O93" s="31" t="s">
        <v>2390</v>
      </c>
      <c r="P93" s="41" t="s">
        <v>4267</v>
      </c>
      <c r="Q93" s="31" t="s">
        <v>2391</v>
      </c>
      <c r="R93" s="31" t="s">
        <v>2392</v>
      </c>
      <c r="S93" s="31" t="s">
        <v>2393</v>
      </c>
      <c r="T93" s="31" t="s">
        <v>2394</v>
      </c>
      <c r="U93" s="31" t="s">
        <v>2395</v>
      </c>
      <c r="V93" s="31" t="s">
        <v>2396</v>
      </c>
      <c r="W93" s="31" t="s">
        <v>2397</v>
      </c>
      <c r="X93" s="31" t="s">
        <v>2398</v>
      </c>
      <c r="Y93" s="31" t="s">
        <v>2399</v>
      </c>
      <c r="Z93" s="31" t="s">
        <v>2400</v>
      </c>
      <c r="AA93" s="41" t="s">
        <v>4268</v>
      </c>
      <c r="AB93" s="31" t="s">
        <v>2401</v>
      </c>
      <c r="AC93" s="31" t="s">
        <v>2402</v>
      </c>
      <c r="AD93" s="31" t="s">
        <v>2403</v>
      </c>
      <c r="AE93" s="31" t="s">
        <v>2404</v>
      </c>
      <c r="AF93" s="31" t="s">
        <v>2405</v>
      </c>
      <c r="AG93" s="31" t="s">
        <v>2406</v>
      </c>
      <c r="AH93" s="31" t="s">
        <v>2407</v>
      </c>
      <c r="AI93" s="31" t="s">
        <v>2408</v>
      </c>
      <c r="AJ93" s="31" t="s">
        <v>2409</v>
      </c>
      <c r="AK93" s="31" t="s">
        <v>2410</v>
      </c>
      <c r="AL93" s="31" t="s">
        <v>2411</v>
      </c>
      <c r="AM93" s="31" t="s">
        <v>2412</v>
      </c>
      <c r="AN93" s="31" t="s">
        <v>2413</v>
      </c>
      <c r="AO93" s="31" t="s">
        <v>2414</v>
      </c>
      <c r="AP93" s="31" t="s">
        <v>2415</v>
      </c>
      <c r="AQ93" s="31" t="s">
        <v>2416</v>
      </c>
      <c r="AR93" s="31" t="s">
        <v>2417</v>
      </c>
      <c r="AS93" s="31" t="s">
        <v>2418</v>
      </c>
      <c r="AT93" s="31" t="s">
        <v>2419</v>
      </c>
      <c r="AU93" s="31" t="s">
        <v>2420</v>
      </c>
      <c r="AV93" s="31" t="s">
        <v>2421</v>
      </c>
      <c r="AW93" s="31" t="s">
        <v>2422</v>
      </c>
      <c r="AX93" s="31" t="s">
        <v>2423</v>
      </c>
      <c r="AY93" s="31" t="s">
        <v>2424</v>
      </c>
      <c r="AZ93" s="31" t="s">
        <v>2425</v>
      </c>
      <c r="BA93" s="31" t="s">
        <v>2426</v>
      </c>
      <c r="BB93" s="31" t="s">
        <v>2427</v>
      </c>
      <c r="BC93" s="31" t="s">
        <v>2428</v>
      </c>
      <c r="BD93" s="31" t="s">
        <v>2429</v>
      </c>
      <c r="BE93" s="41" t="s">
        <v>4269</v>
      </c>
      <c r="BF93" s="31" t="s">
        <v>2430</v>
      </c>
      <c r="BG93" s="31" t="s">
        <v>2431</v>
      </c>
      <c r="BH93" s="31" t="s">
        <v>2432</v>
      </c>
      <c r="BI93" s="31" t="s">
        <v>2433</v>
      </c>
      <c r="BJ93" s="31" t="s">
        <v>2434</v>
      </c>
      <c r="BK93" s="31" t="s">
        <v>2435</v>
      </c>
      <c r="BL93" s="41" t="s">
        <v>4270</v>
      </c>
      <c r="BM93" s="31" t="s">
        <v>2436</v>
      </c>
      <c r="BN93" s="31" t="s">
        <v>2437</v>
      </c>
      <c r="BO93" s="31" t="s">
        <v>2438</v>
      </c>
      <c r="BP93" s="31" t="s">
        <v>2439</v>
      </c>
      <c r="BQ93" s="31" t="s">
        <v>2440</v>
      </c>
    </row>
    <row r="94" spans="1:69" x14ac:dyDescent="0.25">
      <c r="A94" s="33">
        <v>82</v>
      </c>
      <c r="B94" s="31" t="s">
        <v>2377</v>
      </c>
      <c r="C94" s="31" t="s">
        <v>2378</v>
      </c>
      <c r="D94" s="31" t="s">
        <v>2379</v>
      </c>
      <c r="E94" s="31" t="s">
        <v>2380</v>
      </c>
      <c r="F94" s="31" t="s">
        <v>2381</v>
      </c>
      <c r="G94" s="31" t="s">
        <v>2382</v>
      </c>
      <c r="H94" s="31" t="s">
        <v>2383</v>
      </c>
      <c r="I94" s="31" t="s">
        <v>2384</v>
      </c>
      <c r="J94" s="31" t="s">
        <v>2385</v>
      </c>
      <c r="K94" s="31" t="s">
        <v>2386</v>
      </c>
      <c r="L94" s="31" t="s">
        <v>2387</v>
      </c>
      <c r="M94" s="31" t="s">
        <v>2388</v>
      </c>
      <c r="N94" s="31" t="s">
        <v>2389</v>
      </c>
      <c r="O94" s="31" t="s">
        <v>2390</v>
      </c>
      <c r="P94" s="41" t="s">
        <v>4267</v>
      </c>
      <c r="Q94" s="31" t="s">
        <v>2391</v>
      </c>
      <c r="R94" s="31" t="s">
        <v>2392</v>
      </c>
      <c r="S94" s="31" t="s">
        <v>2393</v>
      </c>
      <c r="T94" s="31" t="s">
        <v>2394</v>
      </c>
      <c r="U94" s="31" t="s">
        <v>2395</v>
      </c>
      <c r="V94" s="31" t="s">
        <v>2396</v>
      </c>
      <c r="W94" s="31" t="s">
        <v>2397</v>
      </c>
      <c r="X94" s="31" t="s">
        <v>2398</v>
      </c>
      <c r="Y94" s="31" t="s">
        <v>2399</v>
      </c>
      <c r="Z94" s="31" t="s">
        <v>2400</v>
      </c>
      <c r="AA94" s="41" t="s">
        <v>4268</v>
      </c>
      <c r="AB94" s="31" t="s">
        <v>2401</v>
      </c>
      <c r="AC94" s="31" t="s">
        <v>2402</v>
      </c>
      <c r="AD94" s="31" t="s">
        <v>2403</v>
      </c>
      <c r="AE94" s="31" t="s">
        <v>2404</v>
      </c>
      <c r="AF94" s="31" t="s">
        <v>2405</v>
      </c>
      <c r="AG94" s="31" t="s">
        <v>2406</v>
      </c>
      <c r="AH94" s="31" t="s">
        <v>2407</v>
      </c>
      <c r="AI94" s="31" t="s">
        <v>2408</v>
      </c>
      <c r="AJ94" s="31" t="s">
        <v>2409</v>
      </c>
      <c r="AK94" s="31" t="s">
        <v>2410</v>
      </c>
      <c r="AL94" s="31" t="s">
        <v>2411</v>
      </c>
      <c r="AM94" s="31" t="s">
        <v>2412</v>
      </c>
      <c r="AN94" s="31" t="s">
        <v>2413</v>
      </c>
      <c r="AO94" s="31" t="s">
        <v>2414</v>
      </c>
      <c r="AP94" s="31" t="s">
        <v>2415</v>
      </c>
      <c r="AQ94" s="31" t="s">
        <v>2416</v>
      </c>
      <c r="AR94" s="31" t="s">
        <v>2417</v>
      </c>
      <c r="AS94" s="31" t="s">
        <v>2418</v>
      </c>
      <c r="AT94" s="31" t="s">
        <v>2419</v>
      </c>
      <c r="AU94" s="31" t="s">
        <v>2420</v>
      </c>
      <c r="AV94" s="31" t="s">
        <v>2421</v>
      </c>
      <c r="AW94" s="31" t="s">
        <v>2422</v>
      </c>
      <c r="AX94" s="31" t="s">
        <v>2423</v>
      </c>
      <c r="AY94" s="31" t="s">
        <v>2424</v>
      </c>
      <c r="AZ94" s="31" t="s">
        <v>2425</v>
      </c>
      <c r="BA94" s="31" t="s">
        <v>2426</v>
      </c>
      <c r="BB94" s="31" t="s">
        <v>2427</v>
      </c>
      <c r="BC94" s="31" t="s">
        <v>2428</v>
      </c>
      <c r="BD94" s="31" t="s">
        <v>2429</v>
      </c>
      <c r="BE94" s="41" t="s">
        <v>4269</v>
      </c>
      <c r="BF94" s="31" t="s">
        <v>2430</v>
      </c>
      <c r="BG94" s="31" t="s">
        <v>2431</v>
      </c>
      <c r="BH94" s="31" t="s">
        <v>2432</v>
      </c>
      <c r="BI94" s="31" t="s">
        <v>2433</v>
      </c>
      <c r="BJ94" s="31" t="s">
        <v>2434</v>
      </c>
      <c r="BK94" s="31" t="s">
        <v>2435</v>
      </c>
      <c r="BL94" s="41" t="s">
        <v>4270</v>
      </c>
      <c r="BM94" s="31" t="s">
        <v>2436</v>
      </c>
      <c r="BN94" s="31" t="s">
        <v>2437</v>
      </c>
      <c r="BO94" s="31" t="s">
        <v>2438</v>
      </c>
      <c r="BP94" s="31" t="s">
        <v>2439</v>
      </c>
      <c r="BQ94" s="31" t="s">
        <v>2440</v>
      </c>
    </row>
    <row r="95" spans="1:69" x14ac:dyDescent="0.25">
      <c r="A95" s="33">
        <v>83</v>
      </c>
      <c r="B95" s="31" t="s">
        <v>2441</v>
      </c>
      <c r="C95" s="31" t="s">
        <v>2442</v>
      </c>
      <c r="D95" s="31" t="s">
        <v>2443</v>
      </c>
      <c r="E95" s="31" t="s">
        <v>2444</v>
      </c>
      <c r="F95" s="31" t="s">
        <v>2445</v>
      </c>
      <c r="G95" s="31" t="s">
        <v>2446</v>
      </c>
      <c r="H95" s="31" t="s">
        <v>2447</v>
      </c>
      <c r="I95" s="31" t="s">
        <v>2448</v>
      </c>
      <c r="J95" s="31" t="s">
        <v>2449</v>
      </c>
      <c r="K95" s="41" t="s">
        <v>4271</v>
      </c>
      <c r="L95" s="31" t="s">
        <v>2450</v>
      </c>
      <c r="M95" s="31" t="s">
        <v>2451</v>
      </c>
      <c r="N95" s="31" t="s">
        <v>2452</v>
      </c>
      <c r="O95" s="31" t="s">
        <v>2453</v>
      </c>
      <c r="P95" s="31" t="s">
        <v>2454</v>
      </c>
      <c r="Q95" s="31" t="s">
        <v>2455</v>
      </c>
      <c r="R95" s="31" t="s">
        <v>2456</v>
      </c>
      <c r="S95" s="31" t="s">
        <v>2457</v>
      </c>
      <c r="T95" s="31" t="s">
        <v>2458</v>
      </c>
      <c r="U95" s="31" t="s">
        <v>2459</v>
      </c>
      <c r="V95" s="31" t="s">
        <v>2460</v>
      </c>
      <c r="W95" s="31" t="s">
        <v>2461</v>
      </c>
      <c r="X95" s="31" t="s">
        <v>2462</v>
      </c>
      <c r="Y95" s="31" t="s">
        <v>2463</v>
      </c>
      <c r="Z95" s="31" t="s">
        <v>2464</v>
      </c>
      <c r="AA95" s="31" t="s">
        <v>2465</v>
      </c>
      <c r="AB95" s="31" t="s">
        <v>2466</v>
      </c>
      <c r="AC95" s="31" t="s">
        <v>2467</v>
      </c>
      <c r="AD95" s="31" t="s">
        <v>2468</v>
      </c>
      <c r="AE95" s="31" t="s">
        <v>2469</v>
      </c>
      <c r="AF95" s="31" t="s">
        <v>2470</v>
      </c>
      <c r="AG95" s="31" t="s">
        <v>2471</v>
      </c>
      <c r="AH95" s="31" t="s">
        <v>2472</v>
      </c>
      <c r="AI95" s="31" t="s">
        <v>2473</v>
      </c>
      <c r="AJ95" s="31" t="s">
        <v>2474</v>
      </c>
      <c r="AK95" s="31" t="s">
        <v>2475</v>
      </c>
      <c r="AL95" s="31" t="s">
        <v>2476</v>
      </c>
      <c r="AM95" s="31" t="s">
        <v>2477</v>
      </c>
      <c r="AN95" s="31" t="s">
        <v>2478</v>
      </c>
      <c r="AO95" s="31" t="s">
        <v>2479</v>
      </c>
      <c r="AP95" s="31" t="s">
        <v>2480</v>
      </c>
      <c r="AQ95" s="31" t="s">
        <v>2481</v>
      </c>
      <c r="AR95" s="31" t="s">
        <v>2482</v>
      </c>
      <c r="AS95" s="31" t="s">
        <v>2483</v>
      </c>
      <c r="AT95" s="31" t="s">
        <v>2484</v>
      </c>
      <c r="AU95" s="31" t="s">
        <v>2485</v>
      </c>
      <c r="AV95" s="31" t="s">
        <v>2486</v>
      </c>
      <c r="AW95" s="31" t="s">
        <v>2487</v>
      </c>
      <c r="AX95" s="31" t="s">
        <v>2488</v>
      </c>
      <c r="AY95" s="31" t="s">
        <v>2489</v>
      </c>
      <c r="AZ95" s="31" t="s">
        <v>2490</v>
      </c>
      <c r="BA95" s="31" t="s">
        <v>2491</v>
      </c>
      <c r="BB95" s="31" t="s">
        <v>2492</v>
      </c>
      <c r="BC95" s="31" t="s">
        <v>2493</v>
      </c>
      <c r="BD95" s="31" t="s">
        <v>2494</v>
      </c>
      <c r="BE95" s="31" t="s">
        <v>2495</v>
      </c>
      <c r="BF95" s="31" t="s">
        <v>2496</v>
      </c>
      <c r="BG95" s="31" t="s">
        <v>2497</v>
      </c>
      <c r="BH95" s="31" t="s">
        <v>2498</v>
      </c>
      <c r="BI95" s="31" t="s">
        <v>2499</v>
      </c>
      <c r="BJ95" s="31" t="s">
        <v>2500</v>
      </c>
      <c r="BK95" s="31" t="s">
        <v>2501</v>
      </c>
      <c r="BL95" s="31" t="s">
        <v>2502</v>
      </c>
      <c r="BM95" s="31" t="s">
        <v>2503</v>
      </c>
      <c r="BN95" s="31" t="s">
        <v>2504</v>
      </c>
      <c r="BO95" s="41" t="s">
        <v>4272</v>
      </c>
      <c r="BP95" s="31" t="s">
        <v>2505</v>
      </c>
      <c r="BQ95" s="31" t="s">
        <v>2506</v>
      </c>
    </row>
    <row r="96" spans="1:69" x14ac:dyDescent="0.25">
      <c r="A96" s="33">
        <v>84</v>
      </c>
      <c r="B96" s="31" t="s">
        <v>2441</v>
      </c>
      <c r="C96" s="31" t="s">
        <v>2442</v>
      </c>
      <c r="D96" s="31" t="s">
        <v>2443</v>
      </c>
      <c r="E96" s="31" t="s">
        <v>2444</v>
      </c>
      <c r="F96" s="31" t="s">
        <v>2445</v>
      </c>
      <c r="G96" s="31" t="s">
        <v>2446</v>
      </c>
      <c r="H96" s="31" t="s">
        <v>2447</v>
      </c>
      <c r="I96" s="31" t="s">
        <v>2448</v>
      </c>
      <c r="J96" s="31" t="s">
        <v>2449</v>
      </c>
      <c r="K96" s="41" t="s">
        <v>4271</v>
      </c>
      <c r="L96" s="31" t="s">
        <v>2450</v>
      </c>
      <c r="M96" s="31" t="s">
        <v>2451</v>
      </c>
      <c r="N96" s="31" t="s">
        <v>2452</v>
      </c>
      <c r="O96" s="31" t="s">
        <v>2453</v>
      </c>
      <c r="P96" s="31" t="s">
        <v>2454</v>
      </c>
      <c r="Q96" s="31" t="s">
        <v>2455</v>
      </c>
      <c r="R96" s="31" t="s">
        <v>2456</v>
      </c>
      <c r="S96" s="31" t="s">
        <v>2457</v>
      </c>
      <c r="T96" s="31" t="s">
        <v>2458</v>
      </c>
      <c r="U96" s="31" t="s">
        <v>2459</v>
      </c>
      <c r="V96" s="31" t="s">
        <v>2460</v>
      </c>
      <c r="W96" s="31" t="s">
        <v>2461</v>
      </c>
      <c r="X96" s="31" t="s">
        <v>2462</v>
      </c>
      <c r="Y96" s="31" t="s">
        <v>2463</v>
      </c>
      <c r="Z96" s="31" t="s">
        <v>2464</v>
      </c>
      <c r="AA96" s="31" t="s">
        <v>2465</v>
      </c>
      <c r="AB96" s="31" t="s">
        <v>2466</v>
      </c>
      <c r="AC96" s="31" t="s">
        <v>2467</v>
      </c>
      <c r="AD96" s="31" t="s">
        <v>2468</v>
      </c>
      <c r="AE96" s="31" t="s">
        <v>2469</v>
      </c>
      <c r="AF96" s="31" t="s">
        <v>2470</v>
      </c>
      <c r="AG96" s="31" t="s">
        <v>2471</v>
      </c>
      <c r="AH96" s="31" t="s">
        <v>2472</v>
      </c>
      <c r="AI96" s="31" t="s">
        <v>2473</v>
      </c>
      <c r="AJ96" s="31" t="s">
        <v>2474</v>
      </c>
      <c r="AK96" s="31" t="s">
        <v>2475</v>
      </c>
      <c r="AL96" s="31" t="s">
        <v>2476</v>
      </c>
      <c r="AM96" s="31" t="s">
        <v>2477</v>
      </c>
      <c r="AN96" s="31" t="s">
        <v>2478</v>
      </c>
      <c r="AO96" s="31" t="s">
        <v>2479</v>
      </c>
      <c r="AP96" s="31" t="s">
        <v>2480</v>
      </c>
      <c r="AQ96" s="31" t="s">
        <v>2481</v>
      </c>
      <c r="AR96" s="31" t="s">
        <v>2482</v>
      </c>
      <c r="AS96" s="31" t="s">
        <v>2483</v>
      </c>
      <c r="AT96" s="31" t="s">
        <v>2484</v>
      </c>
      <c r="AU96" s="31" t="s">
        <v>2485</v>
      </c>
      <c r="AV96" s="31" t="s">
        <v>2486</v>
      </c>
      <c r="AW96" s="31" t="s">
        <v>2487</v>
      </c>
      <c r="AX96" s="31" t="s">
        <v>2488</v>
      </c>
      <c r="AY96" s="31" t="s">
        <v>2489</v>
      </c>
      <c r="AZ96" s="31" t="s">
        <v>2490</v>
      </c>
      <c r="BA96" s="31" t="s">
        <v>2491</v>
      </c>
      <c r="BB96" s="31" t="s">
        <v>2492</v>
      </c>
      <c r="BC96" s="31" t="s">
        <v>2493</v>
      </c>
      <c r="BD96" s="31" t="s">
        <v>2494</v>
      </c>
      <c r="BE96" s="31" t="s">
        <v>2495</v>
      </c>
      <c r="BF96" s="31" t="s">
        <v>2496</v>
      </c>
      <c r="BG96" s="31" t="s">
        <v>2497</v>
      </c>
      <c r="BH96" s="31" t="s">
        <v>2498</v>
      </c>
      <c r="BI96" s="31" t="s">
        <v>2499</v>
      </c>
      <c r="BJ96" s="31" t="s">
        <v>2500</v>
      </c>
      <c r="BK96" s="31" t="s">
        <v>2501</v>
      </c>
      <c r="BL96" s="31" t="s">
        <v>2502</v>
      </c>
      <c r="BM96" s="31" t="s">
        <v>2503</v>
      </c>
      <c r="BN96" s="31" t="s">
        <v>2504</v>
      </c>
      <c r="BO96" s="41" t="s">
        <v>4272</v>
      </c>
      <c r="BP96" s="31" t="s">
        <v>2505</v>
      </c>
      <c r="BQ96" s="31" t="s">
        <v>2506</v>
      </c>
    </row>
    <row r="97" spans="1:69" x14ac:dyDescent="0.25">
      <c r="A97" s="33">
        <v>85</v>
      </c>
      <c r="B97" s="31" t="s">
        <v>2507</v>
      </c>
      <c r="C97" s="31" t="s">
        <v>2508</v>
      </c>
      <c r="D97" s="31" t="s">
        <v>2509</v>
      </c>
      <c r="E97" s="31" t="s">
        <v>2510</v>
      </c>
      <c r="F97" s="31" t="s">
        <v>2511</v>
      </c>
      <c r="G97" s="41" t="s">
        <v>4273</v>
      </c>
      <c r="H97" s="31" t="s">
        <v>2512</v>
      </c>
      <c r="I97" s="31" t="s">
        <v>2513</v>
      </c>
      <c r="J97" s="31" t="s">
        <v>2514</v>
      </c>
      <c r="K97" s="31" t="s">
        <v>2515</v>
      </c>
      <c r="L97" s="31" t="s">
        <v>2516</v>
      </c>
      <c r="M97" s="31" t="s">
        <v>2517</v>
      </c>
      <c r="N97" s="31" t="s">
        <v>2518</v>
      </c>
      <c r="O97" s="31" t="s">
        <v>2519</v>
      </c>
      <c r="P97" s="31" t="s">
        <v>2520</v>
      </c>
      <c r="Q97" s="31" t="s">
        <v>2521</v>
      </c>
      <c r="R97" s="31" t="s">
        <v>2522</v>
      </c>
      <c r="S97" s="31" t="s">
        <v>2523</v>
      </c>
      <c r="T97" s="31" t="s">
        <v>2524</v>
      </c>
      <c r="U97" s="31" t="s">
        <v>2525</v>
      </c>
      <c r="V97" s="31" t="s">
        <v>2526</v>
      </c>
      <c r="W97" s="31" t="s">
        <v>2527</v>
      </c>
      <c r="X97" s="31" t="s">
        <v>2528</v>
      </c>
      <c r="Y97" s="31" t="s">
        <v>2529</v>
      </c>
      <c r="Z97" s="31" t="s">
        <v>2530</v>
      </c>
      <c r="AA97" s="31" t="s">
        <v>2531</v>
      </c>
      <c r="AB97" s="31" t="s">
        <v>2532</v>
      </c>
      <c r="AC97" s="31" t="s">
        <v>2533</v>
      </c>
      <c r="AD97" s="31" t="s">
        <v>2534</v>
      </c>
      <c r="AE97" s="31" t="s">
        <v>2535</v>
      </c>
      <c r="AF97" s="31" t="s">
        <v>2536</v>
      </c>
      <c r="AG97" s="31" t="s">
        <v>2537</v>
      </c>
      <c r="AH97" s="31" t="s">
        <v>2538</v>
      </c>
      <c r="AI97" s="31" t="s">
        <v>2539</v>
      </c>
      <c r="AJ97" s="31" t="s">
        <v>2540</v>
      </c>
      <c r="AK97" s="31" t="s">
        <v>2541</v>
      </c>
      <c r="AL97" s="31" t="s">
        <v>2542</v>
      </c>
      <c r="AM97" s="31" t="s">
        <v>2543</v>
      </c>
      <c r="AN97" s="31" t="s">
        <v>2544</v>
      </c>
      <c r="AO97" s="31" t="s">
        <v>2545</v>
      </c>
      <c r="AP97" s="41" t="s">
        <v>4274</v>
      </c>
      <c r="AQ97" s="31" t="s">
        <v>2546</v>
      </c>
      <c r="AR97" s="31" t="s">
        <v>2547</v>
      </c>
      <c r="AS97" s="31" t="s">
        <v>2548</v>
      </c>
      <c r="AT97" s="31" t="s">
        <v>2549</v>
      </c>
      <c r="AU97" s="31" t="s">
        <v>2550</v>
      </c>
      <c r="AV97" s="31" t="s">
        <v>2551</v>
      </c>
      <c r="AW97" s="31" t="s">
        <v>2552</v>
      </c>
      <c r="AX97" s="31" t="s">
        <v>2553</v>
      </c>
      <c r="AY97" s="31" t="s">
        <v>2554</v>
      </c>
      <c r="AZ97" s="31" t="s">
        <v>2555</v>
      </c>
      <c r="BA97" s="31" t="s">
        <v>2556</v>
      </c>
      <c r="BB97" s="31" t="s">
        <v>2557</v>
      </c>
      <c r="BC97" s="31" t="s">
        <v>2558</v>
      </c>
      <c r="BD97" s="31" t="s">
        <v>2559</v>
      </c>
      <c r="BE97" s="31" t="s">
        <v>2560</v>
      </c>
      <c r="BF97" s="31" t="s">
        <v>2561</v>
      </c>
      <c r="BG97" s="41" t="s">
        <v>4275</v>
      </c>
      <c r="BH97" s="31" t="s">
        <v>2562</v>
      </c>
      <c r="BI97" s="31" t="s">
        <v>2563</v>
      </c>
      <c r="BJ97" s="31" t="s">
        <v>2564</v>
      </c>
      <c r="BK97" s="31" t="s">
        <v>2565</v>
      </c>
      <c r="BL97" s="31" t="s">
        <v>2566</v>
      </c>
      <c r="BM97" s="31" t="s">
        <v>2567</v>
      </c>
      <c r="BN97" s="31" t="s">
        <v>2568</v>
      </c>
      <c r="BO97" s="31" t="s">
        <v>2569</v>
      </c>
      <c r="BP97" s="31" t="s">
        <v>2570</v>
      </c>
      <c r="BQ97" s="31" t="s">
        <v>2571</v>
      </c>
    </row>
    <row r="98" spans="1:69" x14ac:dyDescent="0.25">
      <c r="A98" s="33">
        <v>86</v>
      </c>
      <c r="B98" s="31" t="s">
        <v>2507</v>
      </c>
      <c r="C98" s="31" t="s">
        <v>2508</v>
      </c>
      <c r="D98" s="31" t="s">
        <v>2509</v>
      </c>
      <c r="E98" s="31" t="s">
        <v>2510</v>
      </c>
      <c r="F98" s="31" t="s">
        <v>2511</v>
      </c>
      <c r="G98" s="41" t="s">
        <v>4273</v>
      </c>
      <c r="H98" s="31" t="s">
        <v>2512</v>
      </c>
      <c r="I98" s="31" t="s">
        <v>2513</v>
      </c>
      <c r="J98" s="31" t="s">
        <v>2514</v>
      </c>
      <c r="K98" s="31" t="s">
        <v>2515</v>
      </c>
      <c r="L98" s="31" t="s">
        <v>2516</v>
      </c>
      <c r="M98" s="31" t="s">
        <v>2517</v>
      </c>
      <c r="N98" s="31" t="s">
        <v>2518</v>
      </c>
      <c r="O98" s="31" t="s">
        <v>2519</v>
      </c>
      <c r="P98" s="31" t="s">
        <v>2520</v>
      </c>
      <c r="Q98" s="31" t="s">
        <v>2521</v>
      </c>
      <c r="R98" s="31" t="s">
        <v>2522</v>
      </c>
      <c r="S98" s="31" t="s">
        <v>2523</v>
      </c>
      <c r="T98" s="31" t="s">
        <v>2524</v>
      </c>
      <c r="U98" s="31" t="s">
        <v>2525</v>
      </c>
      <c r="V98" s="31" t="s">
        <v>2526</v>
      </c>
      <c r="W98" s="31" t="s">
        <v>2527</v>
      </c>
      <c r="X98" s="31" t="s">
        <v>2528</v>
      </c>
      <c r="Y98" s="31" t="s">
        <v>2529</v>
      </c>
      <c r="Z98" s="31" t="s">
        <v>2530</v>
      </c>
      <c r="AA98" s="31" t="s">
        <v>2531</v>
      </c>
      <c r="AB98" s="31" t="s">
        <v>2532</v>
      </c>
      <c r="AC98" s="31" t="s">
        <v>2533</v>
      </c>
      <c r="AD98" s="31" t="s">
        <v>2534</v>
      </c>
      <c r="AE98" s="31" t="s">
        <v>2535</v>
      </c>
      <c r="AF98" s="31" t="s">
        <v>2536</v>
      </c>
      <c r="AG98" s="31" t="s">
        <v>2537</v>
      </c>
      <c r="AH98" s="31" t="s">
        <v>2538</v>
      </c>
      <c r="AI98" s="31" t="s">
        <v>2539</v>
      </c>
      <c r="AJ98" s="31" t="s">
        <v>2540</v>
      </c>
      <c r="AK98" s="31" t="s">
        <v>2541</v>
      </c>
      <c r="AL98" s="31" t="s">
        <v>2542</v>
      </c>
      <c r="AM98" s="31" t="s">
        <v>2543</v>
      </c>
      <c r="AN98" s="31" t="s">
        <v>2544</v>
      </c>
      <c r="AO98" s="31" t="s">
        <v>2545</v>
      </c>
      <c r="AP98" s="41" t="s">
        <v>4274</v>
      </c>
      <c r="AQ98" s="31" t="s">
        <v>2546</v>
      </c>
      <c r="AR98" s="31" t="s">
        <v>2547</v>
      </c>
      <c r="AS98" s="31" t="s">
        <v>2548</v>
      </c>
      <c r="AT98" s="31" t="s">
        <v>2549</v>
      </c>
      <c r="AU98" s="31" t="s">
        <v>2550</v>
      </c>
      <c r="AV98" s="31" t="s">
        <v>2551</v>
      </c>
      <c r="AW98" s="31" t="s">
        <v>2552</v>
      </c>
      <c r="AX98" s="31" t="s">
        <v>2553</v>
      </c>
      <c r="AY98" s="31" t="s">
        <v>2554</v>
      </c>
      <c r="AZ98" s="31" t="s">
        <v>2555</v>
      </c>
      <c r="BA98" s="31" t="s">
        <v>2556</v>
      </c>
      <c r="BB98" s="31" t="s">
        <v>2557</v>
      </c>
      <c r="BC98" s="31" t="s">
        <v>2558</v>
      </c>
      <c r="BD98" s="31" t="s">
        <v>2559</v>
      </c>
      <c r="BE98" s="31" t="s">
        <v>2560</v>
      </c>
      <c r="BF98" s="31" t="s">
        <v>2561</v>
      </c>
      <c r="BG98" s="41" t="s">
        <v>4275</v>
      </c>
      <c r="BH98" s="31" t="s">
        <v>2562</v>
      </c>
      <c r="BI98" s="31" t="s">
        <v>2563</v>
      </c>
      <c r="BJ98" s="31" t="s">
        <v>2564</v>
      </c>
      <c r="BK98" s="31" t="s">
        <v>2565</v>
      </c>
      <c r="BL98" s="31" t="s">
        <v>2566</v>
      </c>
      <c r="BM98" s="31" t="s">
        <v>2567</v>
      </c>
      <c r="BN98" s="31" t="s">
        <v>2568</v>
      </c>
      <c r="BO98" s="31" t="s">
        <v>2569</v>
      </c>
      <c r="BP98" s="31" t="s">
        <v>2570</v>
      </c>
      <c r="BQ98" s="31" t="s">
        <v>2571</v>
      </c>
    </row>
    <row r="99" spans="1:69" x14ac:dyDescent="0.25">
      <c r="A99" s="33">
        <v>87</v>
      </c>
      <c r="B99" s="31" t="s">
        <v>2572</v>
      </c>
      <c r="C99" s="31" t="s">
        <v>2573</v>
      </c>
      <c r="D99" s="31" t="s">
        <v>2574</v>
      </c>
      <c r="E99" s="31" t="s">
        <v>2575</v>
      </c>
      <c r="F99" s="31" t="s">
        <v>2576</v>
      </c>
      <c r="G99" s="31" t="s">
        <v>2577</v>
      </c>
      <c r="H99" s="31" t="s">
        <v>2578</v>
      </c>
      <c r="I99" s="31" t="s">
        <v>2579</v>
      </c>
      <c r="J99" s="31" t="s">
        <v>2580</v>
      </c>
      <c r="K99" s="31" t="s">
        <v>2581</v>
      </c>
      <c r="L99" s="31" t="s">
        <v>2582</v>
      </c>
      <c r="M99" s="31" t="s">
        <v>2583</v>
      </c>
      <c r="N99" s="31" t="s">
        <v>2584</v>
      </c>
      <c r="O99" s="31" t="s">
        <v>2585</v>
      </c>
      <c r="P99" s="31" t="s">
        <v>2586</v>
      </c>
      <c r="Q99" s="31" t="s">
        <v>2587</v>
      </c>
      <c r="R99" s="31" t="s">
        <v>2588</v>
      </c>
      <c r="S99" s="31" t="s">
        <v>2589</v>
      </c>
      <c r="T99" s="31" t="s">
        <v>2590</v>
      </c>
      <c r="U99" s="31" t="s">
        <v>2591</v>
      </c>
      <c r="V99" s="31" t="s">
        <v>2592</v>
      </c>
      <c r="W99" s="31" t="s">
        <v>2593</v>
      </c>
      <c r="X99" s="31" t="s">
        <v>2594</v>
      </c>
      <c r="Y99" s="41" t="s">
        <v>4276</v>
      </c>
      <c r="Z99" s="31" t="s">
        <v>2595</v>
      </c>
      <c r="AA99" s="41" t="s">
        <v>4277</v>
      </c>
      <c r="AB99" s="31" t="s">
        <v>2596</v>
      </c>
      <c r="AC99" s="31" t="s">
        <v>2597</v>
      </c>
      <c r="AD99" s="31" t="s">
        <v>2598</v>
      </c>
      <c r="AE99" s="31" t="s">
        <v>2599</v>
      </c>
      <c r="AF99" s="31" t="s">
        <v>2600</v>
      </c>
      <c r="AG99" s="31" t="s">
        <v>2601</v>
      </c>
      <c r="AH99" s="31" t="s">
        <v>2602</v>
      </c>
      <c r="AI99" s="31" t="s">
        <v>2603</v>
      </c>
      <c r="AJ99" s="31" t="s">
        <v>2604</v>
      </c>
      <c r="AK99" s="31" t="s">
        <v>2605</v>
      </c>
      <c r="AL99" s="31" t="s">
        <v>2606</v>
      </c>
      <c r="AM99" s="31" t="s">
        <v>2607</v>
      </c>
      <c r="AN99" s="31" t="s">
        <v>2608</v>
      </c>
      <c r="AO99" s="38" t="s">
        <v>11</v>
      </c>
      <c r="AP99" s="31" t="s">
        <v>2609</v>
      </c>
      <c r="AQ99" s="31" t="s">
        <v>2610</v>
      </c>
      <c r="AR99" s="31" t="s">
        <v>2611</v>
      </c>
      <c r="AS99" s="31" t="s">
        <v>2612</v>
      </c>
      <c r="AT99" s="41" t="s">
        <v>4278</v>
      </c>
      <c r="AU99" s="31" t="s">
        <v>2613</v>
      </c>
      <c r="AV99" s="31" t="s">
        <v>2614</v>
      </c>
      <c r="AW99" s="31" t="s">
        <v>2615</v>
      </c>
      <c r="AX99" s="31" t="s">
        <v>2616</v>
      </c>
      <c r="AY99" s="31" t="s">
        <v>2617</v>
      </c>
      <c r="AZ99" s="31" t="s">
        <v>2618</v>
      </c>
      <c r="BA99" s="31" t="s">
        <v>2619</v>
      </c>
      <c r="BB99" s="31" t="s">
        <v>2620</v>
      </c>
      <c r="BC99" s="31" t="s">
        <v>2621</v>
      </c>
      <c r="BD99" s="31" t="s">
        <v>2622</v>
      </c>
      <c r="BE99" s="31" t="s">
        <v>2623</v>
      </c>
      <c r="BF99" s="31" t="s">
        <v>2624</v>
      </c>
      <c r="BG99" s="31" t="s">
        <v>2625</v>
      </c>
      <c r="BH99" s="31" t="s">
        <v>2626</v>
      </c>
      <c r="BI99" s="31" t="s">
        <v>2627</v>
      </c>
      <c r="BJ99" s="41" t="s">
        <v>4279</v>
      </c>
      <c r="BK99" s="31" t="s">
        <v>2628</v>
      </c>
      <c r="BL99" s="31" t="s">
        <v>2629</v>
      </c>
      <c r="BM99" s="31" t="s">
        <v>2630</v>
      </c>
      <c r="BN99" s="31" t="s">
        <v>2631</v>
      </c>
      <c r="BO99" s="31" t="s">
        <v>2632</v>
      </c>
      <c r="BP99" s="31" t="s">
        <v>2633</v>
      </c>
      <c r="BQ99" s="31" t="s">
        <v>2634</v>
      </c>
    </row>
    <row r="100" spans="1:69" x14ac:dyDescent="0.25">
      <c r="A100" s="33">
        <v>88</v>
      </c>
      <c r="B100" s="31" t="s">
        <v>2572</v>
      </c>
      <c r="C100" s="31" t="s">
        <v>2573</v>
      </c>
      <c r="D100" s="31" t="s">
        <v>2574</v>
      </c>
      <c r="E100" s="31" t="s">
        <v>2575</v>
      </c>
      <c r="F100" s="31" t="s">
        <v>2576</v>
      </c>
      <c r="G100" s="31" t="s">
        <v>2577</v>
      </c>
      <c r="H100" s="31" t="s">
        <v>2578</v>
      </c>
      <c r="I100" s="31" t="s">
        <v>2579</v>
      </c>
      <c r="J100" s="31" t="s">
        <v>2580</v>
      </c>
      <c r="K100" s="31" t="s">
        <v>2581</v>
      </c>
      <c r="L100" s="31" t="s">
        <v>2582</v>
      </c>
      <c r="M100" s="31" t="s">
        <v>2583</v>
      </c>
      <c r="N100" s="31" t="s">
        <v>2584</v>
      </c>
      <c r="O100" s="31" t="s">
        <v>2585</v>
      </c>
      <c r="P100" s="31" t="s">
        <v>2586</v>
      </c>
      <c r="Q100" s="31" t="s">
        <v>2587</v>
      </c>
      <c r="R100" s="31" t="s">
        <v>2588</v>
      </c>
      <c r="S100" s="31" t="s">
        <v>2589</v>
      </c>
      <c r="T100" s="31" t="s">
        <v>2590</v>
      </c>
      <c r="U100" s="31" t="s">
        <v>2591</v>
      </c>
      <c r="V100" s="31" t="s">
        <v>2592</v>
      </c>
      <c r="W100" s="31" t="s">
        <v>2593</v>
      </c>
      <c r="X100" s="31" t="s">
        <v>2594</v>
      </c>
      <c r="Y100" s="41" t="s">
        <v>4276</v>
      </c>
      <c r="Z100" s="31" t="s">
        <v>2595</v>
      </c>
      <c r="AA100" s="41" t="s">
        <v>4277</v>
      </c>
      <c r="AB100" s="31" t="s">
        <v>2596</v>
      </c>
      <c r="AC100" s="31" t="s">
        <v>2597</v>
      </c>
      <c r="AD100" s="31" t="s">
        <v>2598</v>
      </c>
      <c r="AE100" s="31" t="s">
        <v>2599</v>
      </c>
      <c r="AF100" s="31" t="s">
        <v>2600</v>
      </c>
      <c r="AG100" s="31" t="s">
        <v>2601</v>
      </c>
      <c r="AH100" s="31" t="s">
        <v>2602</v>
      </c>
      <c r="AI100" s="31" t="s">
        <v>2603</v>
      </c>
      <c r="AJ100" s="31" t="s">
        <v>2604</v>
      </c>
      <c r="AK100" s="31" t="s">
        <v>2605</v>
      </c>
      <c r="AL100" s="31" t="s">
        <v>2606</v>
      </c>
      <c r="AM100" s="31" t="s">
        <v>2607</v>
      </c>
      <c r="AN100" s="31" t="s">
        <v>2608</v>
      </c>
      <c r="AO100" s="38" t="s">
        <v>11</v>
      </c>
      <c r="AP100" s="31" t="s">
        <v>2609</v>
      </c>
      <c r="AQ100" s="31" t="s">
        <v>2610</v>
      </c>
      <c r="AR100" s="31" t="s">
        <v>2611</v>
      </c>
      <c r="AS100" s="31" t="s">
        <v>2612</v>
      </c>
      <c r="AT100" s="41" t="s">
        <v>4278</v>
      </c>
      <c r="AU100" s="31" t="s">
        <v>2613</v>
      </c>
      <c r="AV100" s="31" t="s">
        <v>2614</v>
      </c>
      <c r="AW100" s="31" t="s">
        <v>2615</v>
      </c>
      <c r="AX100" s="31" t="s">
        <v>2616</v>
      </c>
      <c r="AY100" s="31" t="s">
        <v>2617</v>
      </c>
      <c r="AZ100" s="31" t="s">
        <v>2618</v>
      </c>
      <c r="BA100" s="31" t="s">
        <v>2619</v>
      </c>
      <c r="BB100" s="31" t="s">
        <v>2620</v>
      </c>
      <c r="BC100" s="31" t="s">
        <v>2621</v>
      </c>
      <c r="BD100" s="31" t="s">
        <v>2622</v>
      </c>
      <c r="BE100" s="31" t="s">
        <v>2623</v>
      </c>
      <c r="BF100" s="31" t="s">
        <v>2624</v>
      </c>
      <c r="BG100" s="31" t="s">
        <v>2625</v>
      </c>
      <c r="BH100" s="31" t="s">
        <v>2626</v>
      </c>
      <c r="BI100" s="31" t="s">
        <v>2627</v>
      </c>
      <c r="BJ100" s="41" t="s">
        <v>4279</v>
      </c>
      <c r="BK100" s="31" t="s">
        <v>2628</v>
      </c>
      <c r="BL100" s="31" t="s">
        <v>2629</v>
      </c>
      <c r="BM100" s="31" t="s">
        <v>2630</v>
      </c>
      <c r="BN100" s="31" t="s">
        <v>2631</v>
      </c>
      <c r="BO100" s="31" t="s">
        <v>2632</v>
      </c>
      <c r="BP100" s="31" t="s">
        <v>2633</v>
      </c>
      <c r="BQ100" s="31" t="s">
        <v>2634</v>
      </c>
    </row>
    <row r="101" spans="1:69" x14ac:dyDescent="0.25">
      <c r="A101" s="33">
        <v>89</v>
      </c>
      <c r="B101" s="41" t="s">
        <v>4280</v>
      </c>
      <c r="C101" s="31" t="s">
        <v>2635</v>
      </c>
      <c r="D101" s="41" t="s">
        <v>4281</v>
      </c>
      <c r="E101" s="31" t="s">
        <v>2636</v>
      </c>
      <c r="F101" s="31" t="s">
        <v>2637</v>
      </c>
      <c r="G101" s="31" t="s">
        <v>2638</v>
      </c>
      <c r="H101" s="31" t="s">
        <v>2639</v>
      </c>
      <c r="I101" s="31" t="s">
        <v>2640</v>
      </c>
      <c r="J101" s="31" t="s">
        <v>2641</v>
      </c>
      <c r="K101" s="31" t="s">
        <v>2642</v>
      </c>
      <c r="L101" s="41" t="s">
        <v>4282</v>
      </c>
      <c r="M101" s="31" t="s">
        <v>2643</v>
      </c>
      <c r="N101" s="31" t="s">
        <v>2644</v>
      </c>
      <c r="O101" s="31" t="s">
        <v>2645</v>
      </c>
      <c r="P101" s="31" t="s">
        <v>2646</v>
      </c>
      <c r="Q101" s="31" t="s">
        <v>2647</v>
      </c>
      <c r="R101" s="31" t="s">
        <v>2648</v>
      </c>
      <c r="S101" s="31" t="s">
        <v>2649</v>
      </c>
      <c r="T101" s="31" t="s">
        <v>2650</v>
      </c>
      <c r="U101" s="31" t="s">
        <v>2651</v>
      </c>
      <c r="V101" s="31" t="s">
        <v>2652</v>
      </c>
      <c r="W101" s="31" t="s">
        <v>2653</v>
      </c>
      <c r="X101" s="31" t="s">
        <v>2654</v>
      </c>
      <c r="Y101" s="31" t="s">
        <v>2655</v>
      </c>
      <c r="Z101" s="31" t="s">
        <v>2656</v>
      </c>
      <c r="AA101" s="31" t="s">
        <v>2657</v>
      </c>
      <c r="AB101" s="31" t="s">
        <v>2658</v>
      </c>
      <c r="AC101" s="31" t="s">
        <v>2659</v>
      </c>
      <c r="AD101" s="31" t="s">
        <v>2660</v>
      </c>
      <c r="AE101" s="31" t="s">
        <v>2661</v>
      </c>
      <c r="AF101" s="31" t="s">
        <v>2662</v>
      </c>
      <c r="AG101" s="31" t="s">
        <v>2663</v>
      </c>
      <c r="AH101" s="31" t="s">
        <v>2664</v>
      </c>
      <c r="AI101" s="31" t="s">
        <v>2665</v>
      </c>
      <c r="AJ101" s="31" t="s">
        <v>2666</v>
      </c>
      <c r="AK101" s="31" t="s">
        <v>2667</v>
      </c>
      <c r="AL101" s="31" t="s">
        <v>2668</v>
      </c>
      <c r="AM101" s="31" t="s">
        <v>2669</v>
      </c>
      <c r="AN101" s="31" t="s">
        <v>2670</v>
      </c>
      <c r="AO101" s="31" t="s">
        <v>2671</v>
      </c>
      <c r="AP101" s="31" t="s">
        <v>2672</v>
      </c>
      <c r="AQ101" s="31" t="s">
        <v>2673</v>
      </c>
      <c r="AR101" s="31" t="s">
        <v>2674</v>
      </c>
      <c r="AS101" s="31" t="s">
        <v>2675</v>
      </c>
      <c r="AT101" s="31" t="s">
        <v>2676</v>
      </c>
      <c r="AU101" s="41" t="s">
        <v>4283</v>
      </c>
      <c r="AV101" s="31" t="s">
        <v>2677</v>
      </c>
      <c r="AW101" s="31" t="s">
        <v>2678</v>
      </c>
      <c r="AX101" s="31" t="s">
        <v>2679</v>
      </c>
      <c r="AY101" s="31" t="s">
        <v>2680</v>
      </c>
      <c r="AZ101" s="31" t="s">
        <v>2681</v>
      </c>
      <c r="BA101" s="31" t="s">
        <v>2682</v>
      </c>
      <c r="BB101" s="31" t="s">
        <v>2683</v>
      </c>
      <c r="BC101" s="31" t="s">
        <v>2684</v>
      </c>
      <c r="BD101" s="31" t="s">
        <v>2685</v>
      </c>
      <c r="BE101" s="31" t="s">
        <v>2686</v>
      </c>
      <c r="BF101" s="31" t="s">
        <v>2687</v>
      </c>
      <c r="BG101" s="31" t="s">
        <v>2688</v>
      </c>
      <c r="BH101" s="31" t="s">
        <v>2689</v>
      </c>
      <c r="BI101" s="31" t="s">
        <v>2690</v>
      </c>
      <c r="BJ101" s="31" t="s">
        <v>2691</v>
      </c>
      <c r="BK101" s="31" t="s">
        <v>2692</v>
      </c>
      <c r="BL101" s="31" t="s">
        <v>2693</v>
      </c>
      <c r="BM101" s="31" t="s">
        <v>2694</v>
      </c>
      <c r="BN101" s="31" t="s">
        <v>2695</v>
      </c>
      <c r="BO101" s="31" t="s">
        <v>2696</v>
      </c>
      <c r="BP101" s="31" t="s">
        <v>2697</v>
      </c>
      <c r="BQ101" s="31" t="s">
        <v>2698</v>
      </c>
    </row>
    <row r="102" spans="1:69" x14ac:dyDescent="0.25">
      <c r="A102" s="33">
        <v>90</v>
      </c>
      <c r="B102" s="41" t="s">
        <v>4280</v>
      </c>
      <c r="C102" s="31" t="s">
        <v>2635</v>
      </c>
      <c r="D102" s="41" t="s">
        <v>4281</v>
      </c>
      <c r="E102" s="31" t="s">
        <v>2636</v>
      </c>
      <c r="F102" s="31" t="s">
        <v>2637</v>
      </c>
      <c r="G102" s="31" t="s">
        <v>2638</v>
      </c>
      <c r="H102" s="31" t="s">
        <v>2639</v>
      </c>
      <c r="I102" s="31" t="s">
        <v>2640</v>
      </c>
      <c r="J102" s="31" t="s">
        <v>2641</v>
      </c>
      <c r="K102" s="31" t="s">
        <v>2642</v>
      </c>
      <c r="L102" s="41" t="s">
        <v>4282</v>
      </c>
      <c r="M102" s="31" t="s">
        <v>2643</v>
      </c>
      <c r="N102" s="31" t="s">
        <v>2644</v>
      </c>
      <c r="O102" s="31" t="s">
        <v>2645</v>
      </c>
      <c r="P102" s="31" t="s">
        <v>2646</v>
      </c>
      <c r="Q102" s="31" t="s">
        <v>2647</v>
      </c>
      <c r="R102" s="31" t="s">
        <v>2648</v>
      </c>
      <c r="S102" s="31" t="s">
        <v>2649</v>
      </c>
      <c r="T102" s="31" t="s">
        <v>2650</v>
      </c>
      <c r="U102" s="31" t="s">
        <v>2651</v>
      </c>
      <c r="V102" s="31" t="s">
        <v>2652</v>
      </c>
      <c r="W102" s="31" t="s">
        <v>2653</v>
      </c>
      <c r="X102" s="31" t="s">
        <v>2654</v>
      </c>
      <c r="Y102" s="31" t="s">
        <v>2655</v>
      </c>
      <c r="Z102" s="31" t="s">
        <v>2656</v>
      </c>
      <c r="AA102" s="31" t="s">
        <v>2657</v>
      </c>
      <c r="AB102" s="31" t="s">
        <v>2658</v>
      </c>
      <c r="AC102" s="31" t="s">
        <v>2659</v>
      </c>
      <c r="AD102" s="31" t="s">
        <v>2660</v>
      </c>
      <c r="AE102" s="31" t="s">
        <v>2661</v>
      </c>
      <c r="AF102" s="31" t="s">
        <v>2662</v>
      </c>
      <c r="AG102" s="31" t="s">
        <v>2663</v>
      </c>
      <c r="AH102" s="31" t="s">
        <v>2664</v>
      </c>
      <c r="AI102" s="31" t="s">
        <v>2665</v>
      </c>
      <c r="AJ102" s="31" t="s">
        <v>2666</v>
      </c>
      <c r="AK102" s="31" t="s">
        <v>2667</v>
      </c>
      <c r="AL102" s="31" t="s">
        <v>2668</v>
      </c>
      <c r="AM102" s="31" t="s">
        <v>2669</v>
      </c>
      <c r="AN102" s="31" t="s">
        <v>2670</v>
      </c>
      <c r="AO102" s="31" t="s">
        <v>2671</v>
      </c>
      <c r="AP102" s="31" t="s">
        <v>2672</v>
      </c>
      <c r="AQ102" s="31" t="s">
        <v>2673</v>
      </c>
      <c r="AR102" s="31" t="s">
        <v>2674</v>
      </c>
      <c r="AS102" s="31" t="s">
        <v>2675</v>
      </c>
      <c r="AT102" s="31" t="s">
        <v>2676</v>
      </c>
      <c r="AU102" s="41" t="s">
        <v>4283</v>
      </c>
      <c r="AV102" s="31" t="s">
        <v>2677</v>
      </c>
      <c r="AW102" s="31" t="s">
        <v>2678</v>
      </c>
      <c r="AX102" s="31" t="s">
        <v>2679</v>
      </c>
      <c r="AY102" s="31" t="s">
        <v>2680</v>
      </c>
      <c r="AZ102" s="31" t="s">
        <v>2681</v>
      </c>
      <c r="BA102" s="31" t="s">
        <v>2682</v>
      </c>
      <c r="BB102" s="31" t="s">
        <v>2683</v>
      </c>
      <c r="BC102" s="31" t="s">
        <v>2684</v>
      </c>
      <c r="BD102" s="31" t="s">
        <v>2685</v>
      </c>
      <c r="BE102" s="31" t="s">
        <v>2686</v>
      </c>
      <c r="BF102" s="31" t="s">
        <v>2687</v>
      </c>
      <c r="BG102" s="31" t="s">
        <v>2688</v>
      </c>
      <c r="BH102" s="31" t="s">
        <v>2689</v>
      </c>
      <c r="BI102" s="31" t="s">
        <v>2690</v>
      </c>
      <c r="BJ102" s="31" t="s">
        <v>2691</v>
      </c>
      <c r="BK102" s="31" t="s">
        <v>2692</v>
      </c>
      <c r="BL102" s="31" t="s">
        <v>2693</v>
      </c>
      <c r="BM102" s="31" t="s">
        <v>2694</v>
      </c>
      <c r="BN102" s="31" t="s">
        <v>2695</v>
      </c>
      <c r="BO102" s="31" t="s">
        <v>2696</v>
      </c>
      <c r="BP102" s="31" t="s">
        <v>2697</v>
      </c>
      <c r="BQ102" s="31" t="s">
        <v>2698</v>
      </c>
    </row>
    <row r="103" spans="1:69" x14ac:dyDescent="0.25">
      <c r="A103" s="33">
        <v>91</v>
      </c>
      <c r="B103" s="31" t="s">
        <v>2699</v>
      </c>
      <c r="C103" s="31" t="s">
        <v>2700</v>
      </c>
      <c r="D103" s="31" t="s">
        <v>2701</v>
      </c>
      <c r="E103" s="31" t="s">
        <v>2702</v>
      </c>
      <c r="F103" s="31" t="s">
        <v>2703</v>
      </c>
      <c r="G103" s="31" t="s">
        <v>2704</v>
      </c>
      <c r="H103" s="31" t="s">
        <v>2705</v>
      </c>
      <c r="I103" s="31" t="s">
        <v>2706</v>
      </c>
      <c r="J103" s="31" t="s">
        <v>2707</v>
      </c>
      <c r="K103" s="31" t="s">
        <v>2708</v>
      </c>
      <c r="L103" s="31" t="s">
        <v>2709</v>
      </c>
      <c r="M103" s="31" t="s">
        <v>2710</v>
      </c>
      <c r="N103" s="31" t="s">
        <v>2711</v>
      </c>
      <c r="O103" s="31" t="s">
        <v>2712</v>
      </c>
      <c r="P103" s="31" t="s">
        <v>2713</v>
      </c>
      <c r="Q103" s="41" t="s">
        <v>4284</v>
      </c>
      <c r="R103" s="31" t="s">
        <v>2714</v>
      </c>
      <c r="S103" s="31" t="s">
        <v>2715</v>
      </c>
      <c r="T103" s="31" t="s">
        <v>2716</v>
      </c>
      <c r="U103" s="31" t="s">
        <v>2717</v>
      </c>
      <c r="V103" s="31" t="s">
        <v>2718</v>
      </c>
      <c r="W103" s="31" t="s">
        <v>2719</v>
      </c>
      <c r="X103" s="31" t="s">
        <v>2720</v>
      </c>
      <c r="Y103" s="31" t="s">
        <v>2721</v>
      </c>
      <c r="Z103" s="31" t="s">
        <v>2722</v>
      </c>
      <c r="AA103" s="31" t="s">
        <v>2723</v>
      </c>
      <c r="AB103" s="41" t="s">
        <v>4285</v>
      </c>
      <c r="AC103" s="31" t="s">
        <v>2724</v>
      </c>
      <c r="AD103" s="31" t="s">
        <v>2725</v>
      </c>
      <c r="AE103" s="31" t="s">
        <v>2726</v>
      </c>
      <c r="AF103" s="31" t="s">
        <v>2727</v>
      </c>
      <c r="AG103" s="31" t="s">
        <v>2728</v>
      </c>
      <c r="AH103" s="31" t="s">
        <v>2729</v>
      </c>
      <c r="AI103" s="31" t="s">
        <v>2730</v>
      </c>
      <c r="AJ103" s="31" t="s">
        <v>2731</v>
      </c>
      <c r="AK103" s="31" t="s">
        <v>2732</v>
      </c>
      <c r="AL103" s="31" t="s">
        <v>2733</v>
      </c>
      <c r="AM103" s="31" t="s">
        <v>2734</v>
      </c>
      <c r="AN103" s="31" t="s">
        <v>2735</v>
      </c>
      <c r="AO103" s="31" t="s">
        <v>2736</v>
      </c>
      <c r="AP103" s="31" t="s">
        <v>2737</v>
      </c>
      <c r="AQ103" s="31" t="s">
        <v>2738</v>
      </c>
      <c r="AR103" s="31" t="s">
        <v>2739</v>
      </c>
      <c r="AS103" s="31" t="s">
        <v>2740</v>
      </c>
      <c r="AT103" s="31" t="s">
        <v>2741</v>
      </c>
      <c r="AU103" s="31" t="s">
        <v>2742</v>
      </c>
      <c r="AV103" s="31" t="s">
        <v>2743</v>
      </c>
      <c r="AW103" s="31" t="s">
        <v>2744</v>
      </c>
      <c r="AX103" s="31" t="s">
        <v>2745</v>
      </c>
      <c r="AY103" s="31" t="s">
        <v>2746</v>
      </c>
      <c r="AZ103" s="31" t="s">
        <v>2747</v>
      </c>
      <c r="BA103" s="31" t="s">
        <v>2748</v>
      </c>
      <c r="BB103" s="31" t="s">
        <v>2749</v>
      </c>
      <c r="BC103" s="31" t="s">
        <v>2750</v>
      </c>
      <c r="BD103" s="31" t="s">
        <v>2751</v>
      </c>
      <c r="BE103" s="31" t="s">
        <v>2752</v>
      </c>
      <c r="BF103" s="31" t="s">
        <v>2753</v>
      </c>
      <c r="BG103" s="31" t="s">
        <v>2754</v>
      </c>
      <c r="BH103" s="31" t="s">
        <v>2755</v>
      </c>
      <c r="BI103" s="31" t="s">
        <v>2756</v>
      </c>
      <c r="BJ103" s="31" t="s">
        <v>2757</v>
      </c>
      <c r="BK103" s="31" t="s">
        <v>2758</v>
      </c>
      <c r="BL103" s="41" t="s">
        <v>4286</v>
      </c>
      <c r="BM103" s="31" t="s">
        <v>2759</v>
      </c>
      <c r="BN103" s="31" t="s">
        <v>2760</v>
      </c>
      <c r="BO103" s="31" t="s">
        <v>2761</v>
      </c>
      <c r="BP103" s="31" t="s">
        <v>2762</v>
      </c>
      <c r="BQ103" s="31" t="s">
        <v>2763</v>
      </c>
    </row>
    <row r="104" spans="1:69" x14ac:dyDescent="0.25">
      <c r="A104" s="33">
        <v>92</v>
      </c>
      <c r="B104" s="31" t="s">
        <v>2699</v>
      </c>
      <c r="C104" s="31" t="s">
        <v>2700</v>
      </c>
      <c r="D104" s="31" t="s">
        <v>2701</v>
      </c>
      <c r="E104" s="31" t="s">
        <v>2702</v>
      </c>
      <c r="F104" s="31" t="s">
        <v>2703</v>
      </c>
      <c r="G104" s="31" t="s">
        <v>2704</v>
      </c>
      <c r="H104" s="31" t="s">
        <v>2705</v>
      </c>
      <c r="I104" s="31" t="s">
        <v>2706</v>
      </c>
      <c r="J104" s="31" t="s">
        <v>2707</v>
      </c>
      <c r="K104" s="31" t="s">
        <v>2708</v>
      </c>
      <c r="L104" s="31" t="s">
        <v>2709</v>
      </c>
      <c r="M104" s="31" t="s">
        <v>2710</v>
      </c>
      <c r="N104" s="31" t="s">
        <v>2711</v>
      </c>
      <c r="O104" s="31" t="s">
        <v>2712</v>
      </c>
      <c r="P104" s="31" t="s">
        <v>2713</v>
      </c>
      <c r="Q104" s="41" t="s">
        <v>4284</v>
      </c>
      <c r="R104" s="31" t="s">
        <v>2714</v>
      </c>
      <c r="S104" s="31" t="s">
        <v>2715</v>
      </c>
      <c r="T104" s="31" t="s">
        <v>2716</v>
      </c>
      <c r="U104" s="31" t="s">
        <v>2717</v>
      </c>
      <c r="V104" s="31" t="s">
        <v>2718</v>
      </c>
      <c r="W104" s="31" t="s">
        <v>2719</v>
      </c>
      <c r="X104" s="31" t="s">
        <v>2720</v>
      </c>
      <c r="Y104" s="31" t="s">
        <v>2721</v>
      </c>
      <c r="Z104" s="31" t="s">
        <v>2722</v>
      </c>
      <c r="AA104" s="31" t="s">
        <v>2723</v>
      </c>
      <c r="AB104" s="41" t="s">
        <v>4285</v>
      </c>
      <c r="AC104" s="31" t="s">
        <v>2724</v>
      </c>
      <c r="AD104" s="31" t="s">
        <v>2725</v>
      </c>
      <c r="AE104" s="31" t="s">
        <v>2726</v>
      </c>
      <c r="AF104" s="31" t="s">
        <v>2727</v>
      </c>
      <c r="AG104" s="31" t="s">
        <v>2728</v>
      </c>
      <c r="AH104" s="31" t="s">
        <v>2729</v>
      </c>
      <c r="AI104" s="31" t="s">
        <v>2730</v>
      </c>
      <c r="AJ104" s="31" t="s">
        <v>2731</v>
      </c>
      <c r="AK104" s="31" t="s">
        <v>2732</v>
      </c>
      <c r="AL104" s="31" t="s">
        <v>2733</v>
      </c>
      <c r="AM104" s="31" t="s">
        <v>2734</v>
      </c>
      <c r="AN104" s="31" t="s">
        <v>2735</v>
      </c>
      <c r="AO104" s="31" t="s">
        <v>2736</v>
      </c>
      <c r="AP104" s="31" t="s">
        <v>2737</v>
      </c>
      <c r="AQ104" s="31" t="s">
        <v>2738</v>
      </c>
      <c r="AR104" s="31" t="s">
        <v>2739</v>
      </c>
      <c r="AS104" s="31" t="s">
        <v>2740</v>
      </c>
      <c r="AT104" s="31" t="s">
        <v>2741</v>
      </c>
      <c r="AU104" s="31" t="s">
        <v>2742</v>
      </c>
      <c r="AV104" s="31" t="s">
        <v>2743</v>
      </c>
      <c r="AW104" s="31" t="s">
        <v>2744</v>
      </c>
      <c r="AX104" s="31" t="s">
        <v>2745</v>
      </c>
      <c r="AY104" s="31" t="s">
        <v>2746</v>
      </c>
      <c r="AZ104" s="31" t="s">
        <v>2747</v>
      </c>
      <c r="BA104" s="31" t="s">
        <v>2748</v>
      </c>
      <c r="BB104" s="31" t="s">
        <v>2749</v>
      </c>
      <c r="BC104" s="31" t="s">
        <v>2750</v>
      </c>
      <c r="BD104" s="31" t="s">
        <v>2751</v>
      </c>
      <c r="BE104" s="31" t="s">
        <v>2752</v>
      </c>
      <c r="BF104" s="31" t="s">
        <v>2753</v>
      </c>
      <c r="BG104" s="31" t="s">
        <v>2754</v>
      </c>
      <c r="BH104" s="31" t="s">
        <v>2755</v>
      </c>
      <c r="BI104" s="31" t="s">
        <v>2756</v>
      </c>
      <c r="BJ104" s="31" t="s">
        <v>2757</v>
      </c>
      <c r="BK104" s="31" t="s">
        <v>2758</v>
      </c>
      <c r="BL104" s="41" t="s">
        <v>4286</v>
      </c>
      <c r="BM104" s="31" t="s">
        <v>2759</v>
      </c>
      <c r="BN104" s="31" t="s">
        <v>2760</v>
      </c>
      <c r="BO104" s="31" t="s">
        <v>2761</v>
      </c>
      <c r="BP104" s="31" t="s">
        <v>2762</v>
      </c>
      <c r="BQ104" s="31" t="s">
        <v>2763</v>
      </c>
    </row>
    <row r="105" spans="1:69" x14ac:dyDescent="0.25">
      <c r="A105" s="33">
        <v>93</v>
      </c>
      <c r="B105" s="31" t="s">
        <v>2764</v>
      </c>
      <c r="C105" s="31" t="s">
        <v>2765</v>
      </c>
      <c r="D105" s="31" t="s">
        <v>2766</v>
      </c>
      <c r="E105" s="31" t="s">
        <v>2767</v>
      </c>
      <c r="F105" s="31" t="s">
        <v>2768</v>
      </c>
      <c r="G105" s="41" t="s">
        <v>4287</v>
      </c>
      <c r="H105" s="31" t="s">
        <v>2769</v>
      </c>
      <c r="I105" s="31" t="s">
        <v>2770</v>
      </c>
      <c r="J105" s="31" t="s">
        <v>2771</v>
      </c>
      <c r="K105" s="31" t="s">
        <v>2772</v>
      </c>
      <c r="L105" s="31" t="s">
        <v>2773</v>
      </c>
      <c r="M105" s="31" t="s">
        <v>2774</v>
      </c>
      <c r="N105" s="31" t="s">
        <v>2775</v>
      </c>
      <c r="O105" s="31" t="s">
        <v>2776</v>
      </c>
      <c r="P105" s="31" t="s">
        <v>2777</v>
      </c>
      <c r="Q105" s="31" t="s">
        <v>2778</v>
      </c>
      <c r="R105" s="31" t="s">
        <v>2779</v>
      </c>
      <c r="S105" s="31" t="s">
        <v>2780</v>
      </c>
      <c r="T105" s="31" t="s">
        <v>2781</v>
      </c>
      <c r="U105" s="31" t="s">
        <v>2782</v>
      </c>
      <c r="V105" s="31" t="s">
        <v>2783</v>
      </c>
      <c r="W105" s="31" t="s">
        <v>2784</v>
      </c>
      <c r="X105" s="31" t="s">
        <v>2785</v>
      </c>
      <c r="Y105" s="31" t="s">
        <v>2786</v>
      </c>
      <c r="Z105" s="31" t="s">
        <v>2787</v>
      </c>
      <c r="AA105" s="31" t="s">
        <v>2788</v>
      </c>
      <c r="AB105" s="31" t="s">
        <v>2789</v>
      </c>
      <c r="AC105" s="31" t="s">
        <v>2790</v>
      </c>
      <c r="AD105" s="31" t="s">
        <v>2791</v>
      </c>
      <c r="AE105" s="31" t="s">
        <v>2792</v>
      </c>
      <c r="AF105" s="31" t="s">
        <v>2793</v>
      </c>
      <c r="AG105" s="31" t="s">
        <v>2794</v>
      </c>
      <c r="AH105" s="31" t="s">
        <v>2795</v>
      </c>
      <c r="AI105" s="31" t="s">
        <v>2796</v>
      </c>
      <c r="AJ105" s="31" t="s">
        <v>2797</v>
      </c>
      <c r="AK105" s="31" t="s">
        <v>2798</v>
      </c>
      <c r="AL105" s="31" t="s">
        <v>2799</v>
      </c>
      <c r="AM105" s="31" t="s">
        <v>2800</v>
      </c>
      <c r="AN105" s="31" t="s">
        <v>2801</v>
      </c>
      <c r="AO105" s="31" t="s">
        <v>2802</v>
      </c>
      <c r="AP105" s="31" t="s">
        <v>2803</v>
      </c>
      <c r="AQ105" s="31" t="s">
        <v>2804</v>
      </c>
      <c r="AR105" s="31" t="s">
        <v>2805</v>
      </c>
      <c r="AS105" s="31" t="s">
        <v>2806</v>
      </c>
      <c r="AT105" s="31" t="s">
        <v>2807</v>
      </c>
      <c r="AU105" s="31" t="s">
        <v>2808</v>
      </c>
      <c r="AV105" s="31" t="s">
        <v>2809</v>
      </c>
      <c r="AW105" s="31" t="s">
        <v>2810</v>
      </c>
      <c r="AX105" s="31" t="s">
        <v>2811</v>
      </c>
      <c r="AY105" s="31" t="s">
        <v>2812</v>
      </c>
      <c r="AZ105" s="31" t="s">
        <v>2813</v>
      </c>
      <c r="BA105" s="31" t="s">
        <v>2814</v>
      </c>
      <c r="BB105" s="31" t="s">
        <v>2815</v>
      </c>
      <c r="BC105" s="31" t="s">
        <v>2816</v>
      </c>
      <c r="BD105" s="31" t="s">
        <v>2817</v>
      </c>
      <c r="BE105" s="31" t="s">
        <v>2818</v>
      </c>
      <c r="BF105" s="31" t="s">
        <v>2819</v>
      </c>
      <c r="BG105" s="31" t="s">
        <v>2820</v>
      </c>
      <c r="BH105" s="31" t="s">
        <v>2821</v>
      </c>
      <c r="BI105" s="31" t="s">
        <v>2822</v>
      </c>
      <c r="BJ105" s="31" t="s">
        <v>2823</v>
      </c>
      <c r="BK105" s="31" t="s">
        <v>2824</v>
      </c>
      <c r="BL105" s="31" t="s">
        <v>2825</v>
      </c>
      <c r="BM105" s="31" t="s">
        <v>2826</v>
      </c>
      <c r="BN105" s="31" t="s">
        <v>2827</v>
      </c>
      <c r="BO105" s="31" t="s">
        <v>2828</v>
      </c>
      <c r="BP105" s="31" t="s">
        <v>2829</v>
      </c>
      <c r="BQ105" s="31" t="s">
        <v>2830</v>
      </c>
    </row>
    <row r="106" spans="1:69" x14ac:dyDescent="0.25">
      <c r="A106" s="33">
        <v>94</v>
      </c>
      <c r="B106" s="31" t="s">
        <v>2764</v>
      </c>
      <c r="C106" s="31" t="s">
        <v>2765</v>
      </c>
      <c r="D106" s="31" t="s">
        <v>2766</v>
      </c>
      <c r="E106" s="31" t="s">
        <v>2767</v>
      </c>
      <c r="F106" s="31" t="s">
        <v>2768</v>
      </c>
      <c r="G106" s="41" t="s">
        <v>4287</v>
      </c>
      <c r="H106" s="31" t="s">
        <v>2769</v>
      </c>
      <c r="I106" s="31" t="s">
        <v>2770</v>
      </c>
      <c r="J106" s="31" t="s">
        <v>2771</v>
      </c>
      <c r="K106" s="31" t="s">
        <v>2772</v>
      </c>
      <c r="L106" s="31" t="s">
        <v>2773</v>
      </c>
      <c r="M106" s="31" t="s">
        <v>2774</v>
      </c>
      <c r="N106" s="31" t="s">
        <v>2775</v>
      </c>
      <c r="O106" s="31" t="s">
        <v>2776</v>
      </c>
      <c r="P106" s="31" t="s">
        <v>2777</v>
      </c>
      <c r="Q106" s="31" t="s">
        <v>2778</v>
      </c>
      <c r="R106" s="31" t="s">
        <v>2779</v>
      </c>
      <c r="S106" s="31" t="s">
        <v>2780</v>
      </c>
      <c r="T106" s="31" t="s">
        <v>2781</v>
      </c>
      <c r="U106" s="31" t="s">
        <v>2782</v>
      </c>
      <c r="V106" s="31" t="s">
        <v>2783</v>
      </c>
      <c r="W106" s="31" t="s">
        <v>2784</v>
      </c>
      <c r="X106" s="31" t="s">
        <v>2785</v>
      </c>
      <c r="Y106" s="31" t="s">
        <v>2786</v>
      </c>
      <c r="Z106" s="31" t="s">
        <v>2787</v>
      </c>
      <c r="AA106" s="31" t="s">
        <v>2788</v>
      </c>
      <c r="AB106" s="31" t="s">
        <v>2789</v>
      </c>
      <c r="AC106" s="31" t="s">
        <v>2790</v>
      </c>
      <c r="AD106" s="31" t="s">
        <v>2791</v>
      </c>
      <c r="AE106" s="31" t="s">
        <v>2792</v>
      </c>
      <c r="AF106" s="31" t="s">
        <v>2793</v>
      </c>
      <c r="AG106" s="31" t="s">
        <v>2794</v>
      </c>
      <c r="AH106" s="31" t="s">
        <v>2795</v>
      </c>
      <c r="AI106" s="31" t="s">
        <v>2796</v>
      </c>
      <c r="AJ106" s="31" t="s">
        <v>2797</v>
      </c>
      <c r="AK106" s="31" t="s">
        <v>2798</v>
      </c>
      <c r="AL106" s="31" t="s">
        <v>2799</v>
      </c>
      <c r="AM106" s="31" t="s">
        <v>2800</v>
      </c>
      <c r="AN106" s="31" t="s">
        <v>2801</v>
      </c>
      <c r="AO106" s="31" t="s">
        <v>2802</v>
      </c>
      <c r="AP106" s="31" t="s">
        <v>2803</v>
      </c>
      <c r="AQ106" s="31" t="s">
        <v>2804</v>
      </c>
      <c r="AR106" s="31" t="s">
        <v>2805</v>
      </c>
      <c r="AS106" s="31" t="s">
        <v>2806</v>
      </c>
      <c r="AT106" s="31" t="s">
        <v>2807</v>
      </c>
      <c r="AU106" s="31" t="s">
        <v>2808</v>
      </c>
      <c r="AV106" s="31" t="s">
        <v>2809</v>
      </c>
      <c r="AW106" s="31" t="s">
        <v>2810</v>
      </c>
      <c r="AX106" s="31" t="s">
        <v>2811</v>
      </c>
      <c r="AY106" s="31" t="s">
        <v>2812</v>
      </c>
      <c r="AZ106" s="31" t="s">
        <v>2813</v>
      </c>
      <c r="BA106" s="31" t="s">
        <v>2814</v>
      </c>
      <c r="BB106" s="31" t="s">
        <v>2815</v>
      </c>
      <c r="BC106" s="31" t="s">
        <v>2816</v>
      </c>
      <c r="BD106" s="31" t="s">
        <v>2817</v>
      </c>
      <c r="BE106" s="31" t="s">
        <v>2818</v>
      </c>
      <c r="BF106" s="31" t="s">
        <v>2819</v>
      </c>
      <c r="BG106" s="31" t="s">
        <v>2820</v>
      </c>
      <c r="BH106" s="31" t="s">
        <v>2821</v>
      </c>
      <c r="BI106" s="31" t="s">
        <v>2822</v>
      </c>
      <c r="BJ106" s="31" t="s">
        <v>2823</v>
      </c>
      <c r="BK106" s="31" t="s">
        <v>2824</v>
      </c>
      <c r="BL106" s="31" t="s">
        <v>2825</v>
      </c>
      <c r="BM106" s="31" t="s">
        <v>2826</v>
      </c>
      <c r="BN106" s="31" t="s">
        <v>2827</v>
      </c>
      <c r="BO106" s="31" t="s">
        <v>2828</v>
      </c>
      <c r="BP106" s="31" t="s">
        <v>2829</v>
      </c>
      <c r="BQ106" s="31" t="s">
        <v>2830</v>
      </c>
    </row>
    <row r="107" spans="1:69" x14ac:dyDescent="0.25">
      <c r="A107" s="33">
        <v>95</v>
      </c>
      <c r="B107" s="31" t="s">
        <v>2831</v>
      </c>
      <c r="C107" s="31" t="s">
        <v>2832</v>
      </c>
      <c r="D107" s="31" t="s">
        <v>2833</v>
      </c>
      <c r="E107" s="31" t="s">
        <v>2834</v>
      </c>
      <c r="F107" s="31" t="s">
        <v>2835</v>
      </c>
      <c r="G107" s="31" t="s">
        <v>2836</v>
      </c>
      <c r="H107" s="31" t="s">
        <v>2837</v>
      </c>
      <c r="I107" s="31" t="s">
        <v>2838</v>
      </c>
      <c r="J107" s="31" t="s">
        <v>2839</v>
      </c>
      <c r="K107" s="31" t="s">
        <v>2840</v>
      </c>
      <c r="L107" s="31" t="s">
        <v>2841</v>
      </c>
      <c r="M107" s="31" t="s">
        <v>2842</v>
      </c>
      <c r="N107" s="31" t="s">
        <v>2843</v>
      </c>
      <c r="O107" s="31" t="s">
        <v>2844</v>
      </c>
      <c r="P107" s="31" t="s">
        <v>2845</v>
      </c>
      <c r="Q107" s="31" t="s">
        <v>2846</v>
      </c>
      <c r="R107" s="31" t="s">
        <v>2847</v>
      </c>
      <c r="S107" s="31" t="s">
        <v>2848</v>
      </c>
      <c r="T107" s="31" t="s">
        <v>2849</v>
      </c>
      <c r="U107" s="31" t="s">
        <v>2850</v>
      </c>
      <c r="V107" s="31" t="s">
        <v>2851</v>
      </c>
      <c r="W107" s="31" t="s">
        <v>2852</v>
      </c>
      <c r="X107" s="31" t="s">
        <v>2853</v>
      </c>
      <c r="Y107" s="31" t="s">
        <v>2854</v>
      </c>
      <c r="Z107" s="31" t="s">
        <v>2855</v>
      </c>
      <c r="AA107" s="31" t="s">
        <v>2856</v>
      </c>
      <c r="AB107" s="31" t="s">
        <v>2857</v>
      </c>
      <c r="AC107" s="31" t="s">
        <v>2858</v>
      </c>
      <c r="AD107" s="31" t="s">
        <v>2859</v>
      </c>
      <c r="AE107" s="31" t="s">
        <v>2860</v>
      </c>
      <c r="AF107" s="31" t="s">
        <v>2861</v>
      </c>
      <c r="AG107" s="31" t="s">
        <v>2862</v>
      </c>
      <c r="AH107" s="31" t="s">
        <v>2863</v>
      </c>
      <c r="AI107" s="31" t="s">
        <v>2864</v>
      </c>
      <c r="AJ107" s="31" t="s">
        <v>2865</v>
      </c>
      <c r="AK107" s="31" t="s">
        <v>2866</v>
      </c>
      <c r="AL107" s="31" t="s">
        <v>2867</v>
      </c>
      <c r="AM107" s="31" t="s">
        <v>2868</v>
      </c>
      <c r="AN107" s="31" t="s">
        <v>2869</v>
      </c>
      <c r="AO107" s="31" t="s">
        <v>2870</v>
      </c>
      <c r="AP107" s="31" t="s">
        <v>2871</v>
      </c>
      <c r="AQ107" s="31" t="s">
        <v>2872</v>
      </c>
      <c r="AR107" s="31" t="s">
        <v>2873</v>
      </c>
      <c r="AS107" s="31" t="s">
        <v>2874</v>
      </c>
      <c r="AT107" s="31" t="s">
        <v>2875</v>
      </c>
      <c r="AU107" s="31" t="s">
        <v>2876</v>
      </c>
      <c r="AV107" s="31" t="s">
        <v>2877</v>
      </c>
      <c r="AW107" s="31" t="s">
        <v>2878</v>
      </c>
      <c r="AX107" s="31" t="s">
        <v>2879</v>
      </c>
      <c r="AY107" s="31" t="s">
        <v>2880</v>
      </c>
      <c r="AZ107" s="31" t="s">
        <v>2881</v>
      </c>
      <c r="BA107" s="31" t="s">
        <v>2882</v>
      </c>
      <c r="BB107" s="31" t="s">
        <v>2883</v>
      </c>
      <c r="BC107" s="31" t="s">
        <v>2884</v>
      </c>
      <c r="BD107" s="31" t="s">
        <v>2885</v>
      </c>
      <c r="BE107" s="31" t="s">
        <v>2886</v>
      </c>
      <c r="BF107" s="31" t="s">
        <v>2887</v>
      </c>
      <c r="BG107" s="31" t="s">
        <v>2888</v>
      </c>
      <c r="BH107" s="31" t="s">
        <v>2889</v>
      </c>
      <c r="BI107" s="31" t="s">
        <v>2890</v>
      </c>
      <c r="BJ107" s="31" t="s">
        <v>2891</v>
      </c>
      <c r="BK107" s="31" t="s">
        <v>2892</v>
      </c>
      <c r="BL107" s="31" t="s">
        <v>2893</v>
      </c>
      <c r="BM107" s="31" t="s">
        <v>2894</v>
      </c>
      <c r="BN107" s="31" t="s">
        <v>2895</v>
      </c>
      <c r="BO107" s="31" t="s">
        <v>2896</v>
      </c>
      <c r="BP107" s="31" t="s">
        <v>2897</v>
      </c>
      <c r="BQ107" s="31" t="s">
        <v>2898</v>
      </c>
    </row>
    <row r="108" spans="1:69" x14ac:dyDescent="0.25">
      <c r="A108" s="33">
        <v>96</v>
      </c>
      <c r="B108" s="31" t="s">
        <v>2831</v>
      </c>
      <c r="C108" s="31" t="s">
        <v>2832</v>
      </c>
      <c r="D108" s="31" t="s">
        <v>2833</v>
      </c>
      <c r="E108" s="31" t="s">
        <v>2834</v>
      </c>
      <c r="F108" s="31" t="s">
        <v>2835</v>
      </c>
      <c r="G108" s="31" t="s">
        <v>2836</v>
      </c>
      <c r="H108" s="31" t="s">
        <v>2837</v>
      </c>
      <c r="I108" s="31" t="s">
        <v>2838</v>
      </c>
      <c r="J108" s="31" t="s">
        <v>2839</v>
      </c>
      <c r="K108" s="31" t="s">
        <v>2840</v>
      </c>
      <c r="L108" s="31" t="s">
        <v>2841</v>
      </c>
      <c r="M108" s="31" t="s">
        <v>2842</v>
      </c>
      <c r="N108" s="31" t="s">
        <v>2843</v>
      </c>
      <c r="O108" s="31" t="s">
        <v>2844</v>
      </c>
      <c r="P108" s="31" t="s">
        <v>2845</v>
      </c>
      <c r="Q108" s="31" t="s">
        <v>2846</v>
      </c>
      <c r="R108" s="31" t="s">
        <v>2847</v>
      </c>
      <c r="S108" s="31" t="s">
        <v>2848</v>
      </c>
      <c r="T108" s="31" t="s">
        <v>2849</v>
      </c>
      <c r="U108" s="31" t="s">
        <v>2850</v>
      </c>
      <c r="V108" s="31" t="s">
        <v>2851</v>
      </c>
      <c r="W108" s="31" t="s">
        <v>2852</v>
      </c>
      <c r="X108" s="31" t="s">
        <v>2853</v>
      </c>
      <c r="Y108" s="31" t="s">
        <v>2854</v>
      </c>
      <c r="Z108" s="31" t="s">
        <v>2855</v>
      </c>
      <c r="AA108" s="31" t="s">
        <v>2856</v>
      </c>
      <c r="AB108" s="31" t="s">
        <v>2857</v>
      </c>
      <c r="AC108" s="31" t="s">
        <v>2858</v>
      </c>
      <c r="AD108" s="31" t="s">
        <v>2859</v>
      </c>
      <c r="AE108" s="31" t="s">
        <v>2860</v>
      </c>
      <c r="AF108" s="31" t="s">
        <v>2861</v>
      </c>
      <c r="AG108" s="31" t="s">
        <v>2862</v>
      </c>
      <c r="AH108" s="31" t="s">
        <v>2863</v>
      </c>
      <c r="AI108" s="31" t="s">
        <v>2864</v>
      </c>
      <c r="AJ108" s="31" t="s">
        <v>2865</v>
      </c>
      <c r="AK108" s="31" t="s">
        <v>2866</v>
      </c>
      <c r="AL108" s="31" t="s">
        <v>2867</v>
      </c>
      <c r="AM108" s="31" t="s">
        <v>2868</v>
      </c>
      <c r="AN108" s="31" t="s">
        <v>2869</v>
      </c>
      <c r="AO108" s="31" t="s">
        <v>2870</v>
      </c>
      <c r="AP108" s="31" t="s">
        <v>2871</v>
      </c>
      <c r="AQ108" s="31" t="s">
        <v>2872</v>
      </c>
      <c r="AR108" s="31" t="s">
        <v>2873</v>
      </c>
      <c r="AS108" s="31" t="s">
        <v>2874</v>
      </c>
      <c r="AT108" s="31" t="s">
        <v>2875</v>
      </c>
      <c r="AU108" s="31" t="s">
        <v>2876</v>
      </c>
      <c r="AV108" s="31" t="s">
        <v>2877</v>
      </c>
      <c r="AW108" s="31" t="s">
        <v>2878</v>
      </c>
      <c r="AX108" s="31" t="s">
        <v>2879</v>
      </c>
      <c r="AY108" s="31" t="s">
        <v>2880</v>
      </c>
      <c r="AZ108" s="31" t="s">
        <v>2881</v>
      </c>
      <c r="BA108" s="31" t="s">
        <v>2882</v>
      </c>
      <c r="BB108" s="31" t="s">
        <v>2883</v>
      </c>
      <c r="BC108" s="31" t="s">
        <v>2884</v>
      </c>
      <c r="BD108" s="31" t="s">
        <v>2885</v>
      </c>
      <c r="BE108" s="31" t="s">
        <v>2886</v>
      </c>
      <c r="BF108" s="31" t="s">
        <v>2887</v>
      </c>
      <c r="BG108" s="31" t="s">
        <v>2888</v>
      </c>
      <c r="BH108" s="31" t="s">
        <v>2889</v>
      </c>
      <c r="BI108" s="31" t="s">
        <v>2890</v>
      </c>
      <c r="BJ108" s="31" t="s">
        <v>2891</v>
      </c>
      <c r="BK108" s="31" t="s">
        <v>2892</v>
      </c>
      <c r="BL108" s="31" t="s">
        <v>2893</v>
      </c>
      <c r="BM108" s="31" t="s">
        <v>2894</v>
      </c>
      <c r="BN108" s="31" t="s">
        <v>2895</v>
      </c>
      <c r="BO108" s="31" t="s">
        <v>2896</v>
      </c>
      <c r="BP108" s="31" t="s">
        <v>2897</v>
      </c>
      <c r="BQ108" s="31" t="s">
        <v>2898</v>
      </c>
    </row>
    <row r="109" spans="1:69" x14ac:dyDescent="0.25">
      <c r="A109" s="33">
        <v>97</v>
      </c>
      <c r="B109" s="31" t="s">
        <v>2899</v>
      </c>
      <c r="C109" s="31" t="s">
        <v>2900</v>
      </c>
      <c r="D109" s="31" t="s">
        <v>2901</v>
      </c>
      <c r="E109" s="31" t="s">
        <v>2902</v>
      </c>
      <c r="F109" s="31" t="s">
        <v>2903</v>
      </c>
      <c r="G109" s="31" t="s">
        <v>2904</v>
      </c>
      <c r="H109" s="31" t="s">
        <v>2905</v>
      </c>
      <c r="I109" s="31" t="s">
        <v>2906</v>
      </c>
      <c r="J109" s="31" t="s">
        <v>2907</v>
      </c>
      <c r="K109" s="31" t="s">
        <v>2908</v>
      </c>
      <c r="L109" s="31" t="s">
        <v>2909</v>
      </c>
      <c r="M109" s="31" t="s">
        <v>2910</v>
      </c>
      <c r="N109" s="31" t="s">
        <v>8</v>
      </c>
      <c r="O109" s="31" t="s">
        <v>2911</v>
      </c>
      <c r="P109" s="41" t="s">
        <v>4288</v>
      </c>
      <c r="Q109" s="31" t="s">
        <v>2912</v>
      </c>
      <c r="R109" s="31" t="s">
        <v>2913</v>
      </c>
      <c r="S109" s="41" t="s">
        <v>4289</v>
      </c>
      <c r="T109" s="31" t="s">
        <v>2914</v>
      </c>
      <c r="U109" s="31" t="s">
        <v>2915</v>
      </c>
      <c r="V109" s="31" t="s">
        <v>2916</v>
      </c>
      <c r="W109" s="31" t="s">
        <v>2917</v>
      </c>
      <c r="X109" s="31" t="s">
        <v>2918</v>
      </c>
      <c r="Y109" s="31" t="s">
        <v>2919</v>
      </c>
      <c r="Z109" s="31" t="s">
        <v>2920</v>
      </c>
      <c r="AA109" s="31" t="s">
        <v>2921</v>
      </c>
      <c r="AB109" s="31" t="s">
        <v>2922</v>
      </c>
      <c r="AC109" s="31" t="s">
        <v>2923</v>
      </c>
      <c r="AD109" s="31" t="s">
        <v>2924</v>
      </c>
      <c r="AE109" s="31" t="s">
        <v>2925</v>
      </c>
      <c r="AF109" s="31" t="s">
        <v>2926</v>
      </c>
      <c r="AG109" s="41" t="s">
        <v>4290</v>
      </c>
      <c r="AH109" s="31" t="s">
        <v>2927</v>
      </c>
      <c r="AI109" s="31" t="s">
        <v>2928</v>
      </c>
      <c r="AJ109" s="31" t="s">
        <v>2929</v>
      </c>
      <c r="AK109" s="31" t="s">
        <v>2930</v>
      </c>
      <c r="AL109" s="31" t="s">
        <v>2931</v>
      </c>
      <c r="AM109" s="31" t="s">
        <v>2932</v>
      </c>
      <c r="AN109" s="31" t="s">
        <v>2933</v>
      </c>
      <c r="AO109" s="31" t="s">
        <v>2934</v>
      </c>
      <c r="AP109" s="31" t="s">
        <v>2935</v>
      </c>
      <c r="AQ109" s="31" t="s">
        <v>2936</v>
      </c>
      <c r="AR109" s="31" t="s">
        <v>2937</v>
      </c>
      <c r="AS109" s="31" t="s">
        <v>2938</v>
      </c>
      <c r="AT109" s="31" t="s">
        <v>2939</v>
      </c>
      <c r="AU109" s="31" t="s">
        <v>2940</v>
      </c>
      <c r="AV109" s="31" t="s">
        <v>2941</v>
      </c>
      <c r="AW109" s="31" t="s">
        <v>2942</v>
      </c>
      <c r="AX109" s="31" t="s">
        <v>2943</v>
      </c>
      <c r="AY109" s="31" t="s">
        <v>2944</v>
      </c>
      <c r="AZ109" s="31" t="s">
        <v>2945</v>
      </c>
      <c r="BA109" s="31" t="s">
        <v>2946</v>
      </c>
      <c r="BB109" s="31" t="s">
        <v>2947</v>
      </c>
      <c r="BC109" s="31" t="s">
        <v>2948</v>
      </c>
      <c r="BD109" s="31" t="s">
        <v>2949</v>
      </c>
      <c r="BE109" s="31" t="s">
        <v>2950</v>
      </c>
      <c r="BF109" s="31" t="s">
        <v>2951</v>
      </c>
      <c r="BG109" s="31" t="s">
        <v>2952</v>
      </c>
      <c r="BH109" s="31" t="s">
        <v>2953</v>
      </c>
      <c r="BI109" s="31" t="s">
        <v>2954</v>
      </c>
      <c r="BJ109" s="31" t="s">
        <v>2955</v>
      </c>
      <c r="BK109" s="31" t="s">
        <v>2956</v>
      </c>
      <c r="BL109" s="31" t="s">
        <v>2957</v>
      </c>
      <c r="BM109" s="31" t="s">
        <v>2958</v>
      </c>
      <c r="BN109" s="31" t="s">
        <v>2959</v>
      </c>
      <c r="BO109" s="31" t="s">
        <v>2960</v>
      </c>
      <c r="BP109" s="31" t="s">
        <v>2961</v>
      </c>
      <c r="BQ109" s="31" t="s">
        <v>2962</v>
      </c>
    </row>
    <row r="110" spans="1:69" x14ac:dyDescent="0.25">
      <c r="A110" s="33">
        <v>98</v>
      </c>
      <c r="B110" s="31" t="s">
        <v>2899</v>
      </c>
      <c r="C110" s="31" t="s">
        <v>2900</v>
      </c>
      <c r="D110" s="31" t="s">
        <v>2901</v>
      </c>
      <c r="E110" s="31" t="s">
        <v>2902</v>
      </c>
      <c r="F110" s="31" t="s">
        <v>2903</v>
      </c>
      <c r="G110" s="31" t="s">
        <v>2904</v>
      </c>
      <c r="H110" s="31" t="s">
        <v>2905</v>
      </c>
      <c r="I110" s="31" t="s">
        <v>2906</v>
      </c>
      <c r="J110" s="31" t="s">
        <v>2907</v>
      </c>
      <c r="K110" s="31" t="s">
        <v>2908</v>
      </c>
      <c r="L110" s="31" t="s">
        <v>2909</v>
      </c>
      <c r="M110" s="31" t="s">
        <v>2910</v>
      </c>
      <c r="N110" s="31" t="s">
        <v>8</v>
      </c>
      <c r="O110" s="31" t="s">
        <v>2911</v>
      </c>
      <c r="P110" s="41" t="s">
        <v>4288</v>
      </c>
      <c r="Q110" s="31" t="s">
        <v>2912</v>
      </c>
      <c r="R110" s="31" t="s">
        <v>2913</v>
      </c>
      <c r="S110" s="41" t="s">
        <v>4289</v>
      </c>
      <c r="T110" s="31" t="s">
        <v>2914</v>
      </c>
      <c r="U110" s="31" t="s">
        <v>2915</v>
      </c>
      <c r="V110" s="31" t="s">
        <v>2916</v>
      </c>
      <c r="W110" s="31" t="s">
        <v>2917</v>
      </c>
      <c r="X110" s="31" t="s">
        <v>2918</v>
      </c>
      <c r="Y110" s="31" t="s">
        <v>2919</v>
      </c>
      <c r="Z110" s="31" t="s">
        <v>2920</v>
      </c>
      <c r="AA110" s="31" t="s">
        <v>2921</v>
      </c>
      <c r="AB110" s="31" t="s">
        <v>2922</v>
      </c>
      <c r="AC110" s="31" t="s">
        <v>2923</v>
      </c>
      <c r="AD110" s="31" t="s">
        <v>2924</v>
      </c>
      <c r="AE110" s="31" t="s">
        <v>2925</v>
      </c>
      <c r="AF110" s="31" t="s">
        <v>2926</v>
      </c>
      <c r="AG110" s="41" t="s">
        <v>4290</v>
      </c>
      <c r="AH110" s="31" t="s">
        <v>2927</v>
      </c>
      <c r="AI110" s="31" t="s">
        <v>2928</v>
      </c>
      <c r="AJ110" s="31" t="s">
        <v>2929</v>
      </c>
      <c r="AK110" s="31" t="s">
        <v>2930</v>
      </c>
      <c r="AL110" s="31" t="s">
        <v>2931</v>
      </c>
      <c r="AM110" s="31" t="s">
        <v>2932</v>
      </c>
      <c r="AN110" s="31" t="s">
        <v>2933</v>
      </c>
      <c r="AO110" s="31" t="s">
        <v>2934</v>
      </c>
      <c r="AP110" s="31" t="s">
        <v>2935</v>
      </c>
      <c r="AQ110" s="31" t="s">
        <v>2936</v>
      </c>
      <c r="AR110" s="31" t="s">
        <v>2937</v>
      </c>
      <c r="AS110" s="31" t="s">
        <v>2938</v>
      </c>
      <c r="AT110" s="31" t="s">
        <v>2939</v>
      </c>
      <c r="AU110" s="31" t="s">
        <v>2940</v>
      </c>
      <c r="AV110" s="31" t="s">
        <v>2941</v>
      </c>
      <c r="AW110" s="31" t="s">
        <v>2942</v>
      </c>
      <c r="AX110" s="31" t="s">
        <v>2943</v>
      </c>
      <c r="AY110" s="31" t="s">
        <v>2944</v>
      </c>
      <c r="AZ110" s="31" t="s">
        <v>2945</v>
      </c>
      <c r="BA110" s="31" t="s">
        <v>2946</v>
      </c>
      <c r="BB110" s="31" t="s">
        <v>2947</v>
      </c>
      <c r="BC110" s="31" t="s">
        <v>2948</v>
      </c>
      <c r="BD110" s="31" t="s">
        <v>2949</v>
      </c>
      <c r="BE110" s="31" t="s">
        <v>2950</v>
      </c>
      <c r="BF110" s="31" t="s">
        <v>2951</v>
      </c>
      <c r="BG110" s="31" t="s">
        <v>2952</v>
      </c>
      <c r="BH110" s="31" t="s">
        <v>2953</v>
      </c>
      <c r="BI110" s="31" t="s">
        <v>2954</v>
      </c>
      <c r="BJ110" s="31" t="s">
        <v>2955</v>
      </c>
      <c r="BK110" s="31" t="s">
        <v>2956</v>
      </c>
      <c r="BL110" s="31" t="s">
        <v>2957</v>
      </c>
      <c r="BM110" s="31" t="s">
        <v>2958</v>
      </c>
      <c r="BN110" s="31" t="s">
        <v>2959</v>
      </c>
      <c r="BO110" s="31" t="s">
        <v>2960</v>
      </c>
      <c r="BP110" s="31" t="s">
        <v>2961</v>
      </c>
      <c r="BQ110" s="31" t="s">
        <v>2962</v>
      </c>
    </row>
    <row r="111" spans="1:69" x14ac:dyDescent="0.25">
      <c r="A111" s="33">
        <v>99</v>
      </c>
      <c r="B111" s="31" t="s">
        <v>2963</v>
      </c>
      <c r="C111" s="31" t="s">
        <v>2964</v>
      </c>
      <c r="D111" s="31" t="s">
        <v>2965</v>
      </c>
      <c r="E111" s="31" t="s">
        <v>2966</v>
      </c>
      <c r="F111" s="31" t="s">
        <v>2967</v>
      </c>
      <c r="G111" s="31" t="s">
        <v>2968</v>
      </c>
      <c r="H111" s="31" t="s">
        <v>2969</v>
      </c>
      <c r="I111" s="31" t="s">
        <v>2970</v>
      </c>
      <c r="J111" s="31" t="s">
        <v>2971</v>
      </c>
      <c r="K111" s="31" t="s">
        <v>2972</v>
      </c>
      <c r="L111" s="31" t="s">
        <v>2973</v>
      </c>
      <c r="M111" s="31" t="s">
        <v>2974</v>
      </c>
      <c r="N111" s="31" t="s">
        <v>2975</v>
      </c>
      <c r="O111" s="31" t="s">
        <v>2976</v>
      </c>
      <c r="P111" s="31" t="s">
        <v>2977</v>
      </c>
      <c r="Q111" s="31" t="s">
        <v>2978</v>
      </c>
      <c r="R111" s="31" t="s">
        <v>2979</v>
      </c>
      <c r="S111" s="31" t="s">
        <v>2980</v>
      </c>
      <c r="T111" s="31" t="s">
        <v>2981</v>
      </c>
      <c r="U111" s="31" t="s">
        <v>2982</v>
      </c>
      <c r="V111" s="31" t="s">
        <v>2983</v>
      </c>
      <c r="W111" s="31" t="s">
        <v>2984</v>
      </c>
      <c r="X111" s="31" t="s">
        <v>2985</v>
      </c>
      <c r="Y111" s="31" t="s">
        <v>2986</v>
      </c>
      <c r="Z111" s="31" t="s">
        <v>2987</v>
      </c>
      <c r="AA111" s="31" t="s">
        <v>2988</v>
      </c>
      <c r="AB111" s="31" t="s">
        <v>2989</v>
      </c>
      <c r="AC111" s="31" t="s">
        <v>2990</v>
      </c>
      <c r="AD111" s="31" t="s">
        <v>2991</v>
      </c>
      <c r="AE111" s="31" t="s">
        <v>2992</v>
      </c>
      <c r="AF111" s="31" t="s">
        <v>2993</v>
      </c>
      <c r="AG111" s="31" t="s">
        <v>2994</v>
      </c>
      <c r="AH111" s="31" t="s">
        <v>2995</v>
      </c>
      <c r="AI111" s="31" t="s">
        <v>2996</v>
      </c>
      <c r="AJ111" s="31" t="s">
        <v>2997</v>
      </c>
      <c r="AK111" s="31" t="s">
        <v>2998</v>
      </c>
      <c r="AL111" s="31" t="s">
        <v>2999</v>
      </c>
      <c r="AM111" s="31" t="s">
        <v>3000</v>
      </c>
      <c r="AN111" s="31" t="s">
        <v>3001</v>
      </c>
      <c r="AO111" s="31" t="s">
        <v>3002</v>
      </c>
      <c r="AP111" s="31" t="s">
        <v>3003</v>
      </c>
      <c r="AQ111" s="31" t="s">
        <v>3004</v>
      </c>
      <c r="AR111" s="31" t="s">
        <v>3005</v>
      </c>
      <c r="AS111" s="31" t="s">
        <v>3006</v>
      </c>
      <c r="AT111" s="31" t="s">
        <v>3007</v>
      </c>
      <c r="AU111" s="41" t="s">
        <v>4291</v>
      </c>
      <c r="AV111" s="31" t="s">
        <v>3008</v>
      </c>
      <c r="AW111" s="31" t="s">
        <v>3009</v>
      </c>
      <c r="AX111" s="31" t="s">
        <v>3010</v>
      </c>
      <c r="AY111" s="31" t="s">
        <v>3011</v>
      </c>
      <c r="AZ111" s="31" t="s">
        <v>3012</v>
      </c>
      <c r="BA111" s="31" t="s">
        <v>3013</v>
      </c>
      <c r="BB111" s="31" t="s">
        <v>3014</v>
      </c>
      <c r="BC111" s="31" t="s">
        <v>3015</v>
      </c>
      <c r="BD111" s="31" t="s">
        <v>3016</v>
      </c>
      <c r="BE111" s="31" t="s">
        <v>3017</v>
      </c>
      <c r="BF111" s="31" t="s">
        <v>3018</v>
      </c>
      <c r="BG111" s="31" t="s">
        <v>3019</v>
      </c>
      <c r="BH111" s="31" t="s">
        <v>3020</v>
      </c>
      <c r="BI111" s="31" t="s">
        <v>3021</v>
      </c>
      <c r="BJ111" s="31" t="s">
        <v>3022</v>
      </c>
      <c r="BK111" s="31" t="s">
        <v>3023</v>
      </c>
      <c r="BL111" s="31" t="s">
        <v>3024</v>
      </c>
      <c r="BM111" s="31" t="s">
        <v>3025</v>
      </c>
      <c r="BN111" s="31" t="s">
        <v>3026</v>
      </c>
      <c r="BO111" s="31" t="s">
        <v>3027</v>
      </c>
      <c r="BP111" s="31" t="s">
        <v>3028</v>
      </c>
      <c r="BQ111" s="31" t="s">
        <v>3029</v>
      </c>
    </row>
    <row r="112" spans="1:69" x14ac:dyDescent="0.25">
      <c r="A112" s="33">
        <v>100</v>
      </c>
      <c r="B112" s="31" t="s">
        <v>2963</v>
      </c>
      <c r="C112" s="31" t="s">
        <v>2964</v>
      </c>
      <c r="D112" s="31" t="s">
        <v>2965</v>
      </c>
      <c r="E112" s="31" t="s">
        <v>2966</v>
      </c>
      <c r="F112" s="31" t="s">
        <v>2967</v>
      </c>
      <c r="G112" s="31" t="s">
        <v>2968</v>
      </c>
      <c r="H112" s="31" t="s">
        <v>2969</v>
      </c>
      <c r="I112" s="31" t="s">
        <v>2970</v>
      </c>
      <c r="J112" s="31" t="s">
        <v>2971</v>
      </c>
      <c r="K112" s="31" t="s">
        <v>2972</v>
      </c>
      <c r="L112" s="31" t="s">
        <v>2973</v>
      </c>
      <c r="M112" s="31" t="s">
        <v>2974</v>
      </c>
      <c r="N112" s="31" t="s">
        <v>2975</v>
      </c>
      <c r="O112" s="31" t="s">
        <v>2976</v>
      </c>
      <c r="P112" s="31" t="s">
        <v>2977</v>
      </c>
      <c r="Q112" s="31" t="s">
        <v>2978</v>
      </c>
      <c r="R112" s="31" t="s">
        <v>2979</v>
      </c>
      <c r="S112" s="31" t="s">
        <v>2980</v>
      </c>
      <c r="T112" s="31" t="s">
        <v>2981</v>
      </c>
      <c r="U112" s="31" t="s">
        <v>2982</v>
      </c>
      <c r="V112" s="31" t="s">
        <v>2983</v>
      </c>
      <c r="W112" s="31" t="s">
        <v>2984</v>
      </c>
      <c r="X112" s="31" t="s">
        <v>2985</v>
      </c>
      <c r="Y112" s="31" t="s">
        <v>2986</v>
      </c>
      <c r="Z112" s="31" t="s">
        <v>2987</v>
      </c>
      <c r="AA112" s="31" t="s">
        <v>2988</v>
      </c>
      <c r="AB112" s="31" t="s">
        <v>2989</v>
      </c>
      <c r="AC112" s="31" t="s">
        <v>2990</v>
      </c>
      <c r="AD112" s="31" t="s">
        <v>2991</v>
      </c>
      <c r="AE112" s="31" t="s">
        <v>2992</v>
      </c>
      <c r="AF112" s="31" t="s">
        <v>2993</v>
      </c>
      <c r="AG112" s="31" t="s">
        <v>2994</v>
      </c>
      <c r="AH112" s="31" t="s">
        <v>2995</v>
      </c>
      <c r="AI112" s="31" t="s">
        <v>2996</v>
      </c>
      <c r="AJ112" s="31" t="s">
        <v>2997</v>
      </c>
      <c r="AK112" s="31" t="s">
        <v>2998</v>
      </c>
      <c r="AL112" s="31" t="s">
        <v>2999</v>
      </c>
      <c r="AM112" s="31" t="s">
        <v>3000</v>
      </c>
      <c r="AN112" s="31" t="s">
        <v>3001</v>
      </c>
      <c r="AO112" s="31" t="s">
        <v>3002</v>
      </c>
      <c r="AP112" s="31" t="s">
        <v>3003</v>
      </c>
      <c r="AQ112" s="31" t="s">
        <v>3004</v>
      </c>
      <c r="AR112" s="31" t="s">
        <v>3005</v>
      </c>
      <c r="AS112" s="31" t="s">
        <v>3006</v>
      </c>
      <c r="AT112" s="31" t="s">
        <v>3007</v>
      </c>
      <c r="AU112" s="41" t="s">
        <v>4291</v>
      </c>
      <c r="AV112" s="31" t="s">
        <v>3008</v>
      </c>
      <c r="AW112" s="31" t="s">
        <v>3009</v>
      </c>
      <c r="AX112" s="31" t="s">
        <v>3010</v>
      </c>
      <c r="AY112" s="31" t="s">
        <v>3011</v>
      </c>
      <c r="AZ112" s="31" t="s">
        <v>3012</v>
      </c>
      <c r="BA112" s="31" t="s">
        <v>3013</v>
      </c>
      <c r="BB112" s="31" t="s">
        <v>3014</v>
      </c>
      <c r="BC112" s="31" t="s">
        <v>3015</v>
      </c>
      <c r="BD112" s="31" t="s">
        <v>3016</v>
      </c>
      <c r="BE112" s="31" t="s">
        <v>3017</v>
      </c>
      <c r="BF112" s="31" t="s">
        <v>3018</v>
      </c>
      <c r="BG112" s="31" t="s">
        <v>3019</v>
      </c>
      <c r="BH112" s="31" t="s">
        <v>3020</v>
      </c>
      <c r="BI112" s="31" t="s">
        <v>3021</v>
      </c>
      <c r="BJ112" s="31" t="s">
        <v>3022</v>
      </c>
      <c r="BK112" s="31" t="s">
        <v>3023</v>
      </c>
      <c r="BL112" s="31" t="s">
        <v>3024</v>
      </c>
      <c r="BM112" s="31" t="s">
        <v>3025</v>
      </c>
      <c r="BN112" s="31" t="s">
        <v>3026</v>
      </c>
      <c r="BO112" s="31" t="s">
        <v>3027</v>
      </c>
      <c r="BP112" s="31" t="s">
        <v>3028</v>
      </c>
      <c r="BQ112" s="31" t="s">
        <v>3029</v>
      </c>
    </row>
    <row r="113" spans="1:69" x14ac:dyDescent="0.25">
      <c r="A113" s="33">
        <v>101</v>
      </c>
      <c r="B113" s="31" t="s">
        <v>3030</v>
      </c>
      <c r="C113" s="31" t="s">
        <v>3031</v>
      </c>
      <c r="D113" s="31" t="s">
        <v>3032</v>
      </c>
      <c r="E113" s="31" t="s">
        <v>3033</v>
      </c>
      <c r="F113" s="31" t="s">
        <v>3034</v>
      </c>
      <c r="G113" s="31" t="s">
        <v>3035</v>
      </c>
      <c r="H113" s="31" t="s">
        <v>3036</v>
      </c>
      <c r="I113" s="31" t="s">
        <v>3037</v>
      </c>
      <c r="J113" s="31" t="s">
        <v>3038</v>
      </c>
      <c r="K113" s="31" t="s">
        <v>3039</v>
      </c>
      <c r="L113" s="31" t="s">
        <v>3040</v>
      </c>
      <c r="M113" s="31" t="s">
        <v>3041</v>
      </c>
      <c r="N113" s="31" t="s">
        <v>3042</v>
      </c>
      <c r="O113" s="31" t="s">
        <v>3043</v>
      </c>
      <c r="P113" s="31" t="s">
        <v>3044</v>
      </c>
      <c r="Q113" s="31" t="s">
        <v>3045</v>
      </c>
      <c r="R113" s="31" t="s">
        <v>3046</v>
      </c>
      <c r="S113" s="31" t="s">
        <v>3047</v>
      </c>
      <c r="T113" s="31" t="s">
        <v>3048</v>
      </c>
      <c r="U113" s="31" t="s">
        <v>3049</v>
      </c>
      <c r="V113" s="31" t="s">
        <v>3050</v>
      </c>
      <c r="W113" s="31" t="s">
        <v>3051</v>
      </c>
      <c r="X113" s="31" t="s">
        <v>3052</v>
      </c>
      <c r="Y113" s="31" t="s">
        <v>3053</v>
      </c>
      <c r="Z113" s="31" t="s">
        <v>3054</v>
      </c>
      <c r="AA113" s="31" t="s">
        <v>3055</v>
      </c>
      <c r="AB113" s="31" t="s">
        <v>3056</v>
      </c>
      <c r="AC113" s="31" t="s">
        <v>3057</v>
      </c>
      <c r="AD113" s="31" t="s">
        <v>3058</v>
      </c>
      <c r="AE113" s="31" t="s">
        <v>3059</v>
      </c>
      <c r="AF113" s="31" t="s">
        <v>3060</v>
      </c>
      <c r="AG113" s="31" t="s">
        <v>3061</v>
      </c>
      <c r="AH113" s="31" t="s">
        <v>3062</v>
      </c>
      <c r="AI113" s="31" t="s">
        <v>3063</v>
      </c>
      <c r="AJ113" s="31" t="s">
        <v>3064</v>
      </c>
      <c r="AK113" s="31" t="s">
        <v>3065</v>
      </c>
      <c r="AL113" s="31" t="s">
        <v>3066</v>
      </c>
      <c r="AM113" s="31" t="s">
        <v>3067</v>
      </c>
      <c r="AN113" s="31" t="s">
        <v>3068</v>
      </c>
      <c r="AO113" s="31" t="s">
        <v>3069</v>
      </c>
      <c r="AP113" s="31" t="s">
        <v>3070</v>
      </c>
      <c r="AQ113" s="31" t="s">
        <v>3071</v>
      </c>
      <c r="AR113" s="31" t="s">
        <v>3072</v>
      </c>
      <c r="AS113" s="31" t="s">
        <v>3073</v>
      </c>
      <c r="AT113" s="31" t="s">
        <v>3074</v>
      </c>
      <c r="AU113" s="31" t="s">
        <v>3075</v>
      </c>
      <c r="AV113" s="31" t="s">
        <v>3076</v>
      </c>
      <c r="AW113" s="31" t="s">
        <v>3077</v>
      </c>
      <c r="AX113" s="31" t="s">
        <v>3078</v>
      </c>
      <c r="AY113" s="31" t="s">
        <v>3079</v>
      </c>
      <c r="AZ113" s="31" t="s">
        <v>3080</v>
      </c>
      <c r="BA113" s="31" t="s">
        <v>3081</v>
      </c>
      <c r="BB113" s="31" t="s">
        <v>3082</v>
      </c>
      <c r="BC113" s="31" t="s">
        <v>3083</v>
      </c>
      <c r="BD113" s="31" t="s">
        <v>3084</v>
      </c>
      <c r="BE113" s="31" t="s">
        <v>3085</v>
      </c>
      <c r="BF113" s="31" t="s">
        <v>3086</v>
      </c>
      <c r="BG113" s="31" t="s">
        <v>3087</v>
      </c>
      <c r="BH113" s="31" t="s">
        <v>3088</v>
      </c>
      <c r="BI113" s="31" t="s">
        <v>3089</v>
      </c>
      <c r="BJ113" s="31" t="s">
        <v>3090</v>
      </c>
      <c r="BK113" s="31" t="s">
        <v>3091</v>
      </c>
      <c r="BL113" s="31" t="s">
        <v>3092</v>
      </c>
      <c r="BM113" s="31" t="s">
        <v>3093</v>
      </c>
      <c r="BN113" s="31" t="s">
        <v>3094</v>
      </c>
      <c r="BO113" s="31" t="s">
        <v>3095</v>
      </c>
      <c r="BP113" s="31" t="s">
        <v>3096</v>
      </c>
      <c r="BQ113" s="31" t="s">
        <v>3097</v>
      </c>
    </row>
    <row r="114" spans="1:69" x14ac:dyDescent="0.25">
      <c r="A114" s="33">
        <v>102</v>
      </c>
      <c r="B114" s="31" t="s">
        <v>3030</v>
      </c>
      <c r="C114" s="31" t="s">
        <v>3031</v>
      </c>
      <c r="D114" s="31" t="s">
        <v>3032</v>
      </c>
      <c r="E114" s="31" t="s">
        <v>3033</v>
      </c>
      <c r="F114" s="31" t="s">
        <v>3034</v>
      </c>
      <c r="G114" s="31" t="s">
        <v>3035</v>
      </c>
      <c r="H114" s="31" t="s">
        <v>3036</v>
      </c>
      <c r="I114" s="31" t="s">
        <v>3037</v>
      </c>
      <c r="J114" s="31" t="s">
        <v>3038</v>
      </c>
      <c r="K114" s="31" t="s">
        <v>3039</v>
      </c>
      <c r="L114" s="31" t="s">
        <v>3040</v>
      </c>
      <c r="M114" s="31" t="s">
        <v>3041</v>
      </c>
      <c r="N114" s="31" t="s">
        <v>3042</v>
      </c>
      <c r="O114" s="31" t="s">
        <v>3043</v>
      </c>
      <c r="P114" s="31" t="s">
        <v>3044</v>
      </c>
      <c r="Q114" s="31" t="s">
        <v>3045</v>
      </c>
      <c r="R114" s="31" t="s">
        <v>3046</v>
      </c>
      <c r="S114" s="31" t="s">
        <v>3047</v>
      </c>
      <c r="T114" s="31" t="s">
        <v>3048</v>
      </c>
      <c r="U114" s="31" t="s">
        <v>3049</v>
      </c>
      <c r="V114" s="31" t="s">
        <v>3050</v>
      </c>
      <c r="W114" s="31" t="s">
        <v>3051</v>
      </c>
      <c r="X114" s="31" t="s">
        <v>3052</v>
      </c>
      <c r="Y114" s="31" t="s">
        <v>3053</v>
      </c>
      <c r="Z114" s="31" t="s">
        <v>3054</v>
      </c>
      <c r="AA114" s="31" t="s">
        <v>3055</v>
      </c>
      <c r="AB114" s="31" t="s">
        <v>3056</v>
      </c>
      <c r="AC114" s="31" t="s">
        <v>3057</v>
      </c>
      <c r="AD114" s="31" t="s">
        <v>3058</v>
      </c>
      <c r="AE114" s="31" t="s">
        <v>3059</v>
      </c>
      <c r="AF114" s="31" t="s">
        <v>3060</v>
      </c>
      <c r="AG114" s="31" t="s">
        <v>3061</v>
      </c>
      <c r="AH114" s="31" t="s">
        <v>3062</v>
      </c>
      <c r="AI114" s="31" t="s">
        <v>3063</v>
      </c>
      <c r="AJ114" s="31" t="s">
        <v>3064</v>
      </c>
      <c r="AK114" s="31" t="s">
        <v>3065</v>
      </c>
      <c r="AL114" s="31" t="s">
        <v>3066</v>
      </c>
      <c r="AM114" s="31" t="s">
        <v>3067</v>
      </c>
      <c r="AN114" s="31" t="s">
        <v>3068</v>
      </c>
      <c r="AO114" s="31" t="s">
        <v>3069</v>
      </c>
      <c r="AP114" s="31" t="s">
        <v>3070</v>
      </c>
      <c r="AQ114" s="31" t="s">
        <v>3071</v>
      </c>
      <c r="AR114" s="31" t="s">
        <v>3072</v>
      </c>
      <c r="AS114" s="31" t="s">
        <v>3073</v>
      </c>
      <c r="AT114" s="31" t="s">
        <v>3074</v>
      </c>
      <c r="AU114" s="31" t="s">
        <v>3075</v>
      </c>
      <c r="AV114" s="31" t="s">
        <v>3076</v>
      </c>
      <c r="AW114" s="31" t="s">
        <v>3077</v>
      </c>
      <c r="AX114" s="31" t="s">
        <v>3078</v>
      </c>
      <c r="AY114" s="31" t="s">
        <v>3079</v>
      </c>
      <c r="AZ114" s="31" t="s">
        <v>3080</v>
      </c>
      <c r="BA114" s="31" t="s">
        <v>3081</v>
      </c>
      <c r="BB114" s="31" t="s">
        <v>3082</v>
      </c>
      <c r="BC114" s="31" t="s">
        <v>3083</v>
      </c>
      <c r="BD114" s="31" t="s">
        <v>3084</v>
      </c>
      <c r="BE114" s="31" t="s">
        <v>3085</v>
      </c>
      <c r="BF114" s="31" t="s">
        <v>3086</v>
      </c>
      <c r="BG114" s="31" t="s">
        <v>3087</v>
      </c>
      <c r="BH114" s="31" t="s">
        <v>3088</v>
      </c>
      <c r="BI114" s="31" t="s">
        <v>3089</v>
      </c>
      <c r="BJ114" s="31" t="s">
        <v>3090</v>
      </c>
      <c r="BK114" s="31" t="s">
        <v>3091</v>
      </c>
      <c r="BL114" s="31" t="s">
        <v>3092</v>
      </c>
      <c r="BM114" s="31" t="s">
        <v>3093</v>
      </c>
      <c r="BN114" s="31" t="s">
        <v>3094</v>
      </c>
      <c r="BO114" s="31" t="s">
        <v>3095</v>
      </c>
      <c r="BP114" s="31" t="s">
        <v>3096</v>
      </c>
      <c r="BQ114" s="31" t="s">
        <v>3097</v>
      </c>
    </row>
    <row r="115" spans="1:69" x14ac:dyDescent="0.25">
      <c r="A115" s="33">
        <v>103</v>
      </c>
      <c r="B115" s="31" t="s">
        <v>3098</v>
      </c>
      <c r="C115" s="31" t="s">
        <v>3099</v>
      </c>
      <c r="D115" s="31" t="s">
        <v>3100</v>
      </c>
      <c r="E115" s="31" t="s">
        <v>3101</v>
      </c>
      <c r="F115" s="31" t="s">
        <v>3102</v>
      </c>
      <c r="G115" s="31" t="s">
        <v>3103</v>
      </c>
      <c r="H115" s="31" t="s">
        <v>3104</v>
      </c>
      <c r="I115" s="31" t="s">
        <v>3105</v>
      </c>
      <c r="J115" s="31" t="s">
        <v>3106</v>
      </c>
      <c r="K115" s="31" t="s">
        <v>3107</v>
      </c>
      <c r="L115" s="31" t="s">
        <v>3108</v>
      </c>
      <c r="M115" s="31" t="s">
        <v>3109</v>
      </c>
      <c r="N115" s="31" t="s">
        <v>3110</v>
      </c>
      <c r="O115" s="31" t="s">
        <v>3111</v>
      </c>
      <c r="P115" s="31" t="s">
        <v>3112</v>
      </c>
      <c r="Q115" s="31" t="s">
        <v>3113</v>
      </c>
      <c r="R115" s="31" t="s">
        <v>3114</v>
      </c>
      <c r="S115" s="31" t="s">
        <v>3115</v>
      </c>
      <c r="T115" s="31" t="s">
        <v>3116</v>
      </c>
      <c r="U115" s="31" t="s">
        <v>3117</v>
      </c>
      <c r="V115" s="31" t="s">
        <v>3118</v>
      </c>
      <c r="W115" s="31" t="s">
        <v>3119</v>
      </c>
      <c r="X115" s="31" t="s">
        <v>3120</v>
      </c>
      <c r="Y115" s="31" t="s">
        <v>3121</v>
      </c>
      <c r="Z115" s="31" t="s">
        <v>3122</v>
      </c>
      <c r="AA115" s="31" t="s">
        <v>3123</v>
      </c>
      <c r="AB115" s="31" t="s">
        <v>3124</v>
      </c>
      <c r="AC115" s="31" t="s">
        <v>3125</v>
      </c>
      <c r="AD115" s="31" t="s">
        <v>3126</v>
      </c>
      <c r="AE115" s="31" t="s">
        <v>3127</v>
      </c>
      <c r="AF115" s="31" t="s">
        <v>3128</v>
      </c>
      <c r="AG115" s="31" t="s">
        <v>3129</v>
      </c>
      <c r="AH115" s="31" t="s">
        <v>3130</v>
      </c>
      <c r="AI115" s="31" t="s">
        <v>3131</v>
      </c>
      <c r="AJ115" s="31" t="s">
        <v>3132</v>
      </c>
      <c r="AK115" s="31" t="s">
        <v>3133</v>
      </c>
      <c r="AL115" s="31" t="s">
        <v>3134</v>
      </c>
      <c r="AM115" s="31" t="s">
        <v>3135</v>
      </c>
      <c r="AN115" s="31" t="s">
        <v>3136</v>
      </c>
      <c r="AO115" s="31" t="s">
        <v>3137</v>
      </c>
      <c r="AP115" s="31" t="s">
        <v>3138</v>
      </c>
      <c r="AQ115" s="31" t="s">
        <v>3139</v>
      </c>
      <c r="AR115" s="31" t="s">
        <v>3140</v>
      </c>
      <c r="AS115" s="31" t="s">
        <v>3141</v>
      </c>
      <c r="AT115" s="31" t="s">
        <v>3142</v>
      </c>
      <c r="AU115" s="31" t="s">
        <v>3143</v>
      </c>
      <c r="AV115" s="31" t="s">
        <v>3144</v>
      </c>
      <c r="AW115" s="31" t="s">
        <v>3145</v>
      </c>
      <c r="AX115" s="31" t="s">
        <v>3146</v>
      </c>
      <c r="AY115" s="31" t="s">
        <v>3147</v>
      </c>
      <c r="AZ115" s="31" t="s">
        <v>3148</v>
      </c>
      <c r="BA115" s="31" t="s">
        <v>3149</v>
      </c>
      <c r="BB115" s="31" t="s">
        <v>3150</v>
      </c>
      <c r="BC115" s="31" t="s">
        <v>3151</v>
      </c>
      <c r="BD115" s="31" t="s">
        <v>3152</v>
      </c>
      <c r="BE115" s="31" t="s">
        <v>3153</v>
      </c>
      <c r="BF115" s="31" t="s">
        <v>3154</v>
      </c>
      <c r="BG115" s="31" t="s">
        <v>3155</v>
      </c>
      <c r="BH115" s="31" t="s">
        <v>3156</v>
      </c>
      <c r="BI115" s="31" t="s">
        <v>3157</v>
      </c>
      <c r="BJ115" s="31" t="s">
        <v>3158</v>
      </c>
      <c r="BK115" s="31" t="s">
        <v>3159</v>
      </c>
      <c r="BL115" s="31" t="s">
        <v>3160</v>
      </c>
      <c r="BM115" s="31" t="s">
        <v>3161</v>
      </c>
      <c r="BN115" s="31" t="s">
        <v>3162</v>
      </c>
      <c r="BO115" s="31" t="s">
        <v>3163</v>
      </c>
      <c r="BP115" s="31" t="s">
        <v>3164</v>
      </c>
      <c r="BQ115" s="31" t="s">
        <v>3165</v>
      </c>
    </row>
    <row r="116" spans="1:69" x14ac:dyDescent="0.25">
      <c r="A116" s="33">
        <v>104</v>
      </c>
      <c r="B116" s="31" t="s">
        <v>3098</v>
      </c>
      <c r="C116" s="31" t="s">
        <v>3099</v>
      </c>
      <c r="D116" s="31" t="s">
        <v>3100</v>
      </c>
      <c r="E116" s="31" t="s">
        <v>3101</v>
      </c>
      <c r="F116" s="31" t="s">
        <v>3102</v>
      </c>
      <c r="G116" s="31" t="s">
        <v>3103</v>
      </c>
      <c r="H116" s="31" t="s">
        <v>3104</v>
      </c>
      <c r="I116" s="31" t="s">
        <v>3105</v>
      </c>
      <c r="J116" s="31" t="s">
        <v>3106</v>
      </c>
      <c r="K116" s="31" t="s">
        <v>3107</v>
      </c>
      <c r="L116" s="31" t="s">
        <v>3108</v>
      </c>
      <c r="M116" s="31" t="s">
        <v>3109</v>
      </c>
      <c r="N116" s="31" t="s">
        <v>3110</v>
      </c>
      <c r="O116" s="31" t="s">
        <v>3111</v>
      </c>
      <c r="P116" s="31" t="s">
        <v>3112</v>
      </c>
      <c r="Q116" s="31" t="s">
        <v>3113</v>
      </c>
      <c r="R116" s="31" t="s">
        <v>3114</v>
      </c>
      <c r="S116" s="31" t="s">
        <v>3115</v>
      </c>
      <c r="T116" s="31" t="s">
        <v>3116</v>
      </c>
      <c r="U116" s="31" t="s">
        <v>3117</v>
      </c>
      <c r="V116" s="31" t="s">
        <v>3118</v>
      </c>
      <c r="W116" s="31" t="s">
        <v>3119</v>
      </c>
      <c r="X116" s="31" t="s">
        <v>3120</v>
      </c>
      <c r="Y116" s="31" t="s">
        <v>3121</v>
      </c>
      <c r="Z116" s="31" t="s">
        <v>3122</v>
      </c>
      <c r="AA116" s="31" t="s">
        <v>3123</v>
      </c>
      <c r="AB116" s="31" t="s">
        <v>3124</v>
      </c>
      <c r="AC116" s="31" t="s">
        <v>3125</v>
      </c>
      <c r="AD116" s="31" t="s">
        <v>3126</v>
      </c>
      <c r="AE116" s="31" t="s">
        <v>3127</v>
      </c>
      <c r="AF116" s="31" t="s">
        <v>3128</v>
      </c>
      <c r="AG116" s="31" t="s">
        <v>3129</v>
      </c>
      <c r="AH116" s="31" t="s">
        <v>3130</v>
      </c>
      <c r="AI116" s="31" t="s">
        <v>3131</v>
      </c>
      <c r="AJ116" s="31" t="s">
        <v>3132</v>
      </c>
      <c r="AK116" s="31" t="s">
        <v>3133</v>
      </c>
      <c r="AL116" s="31" t="s">
        <v>3134</v>
      </c>
      <c r="AM116" s="31" t="s">
        <v>3135</v>
      </c>
      <c r="AN116" s="31" t="s">
        <v>3136</v>
      </c>
      <c r="AO116" s="31" t="s">
        <v>3137</v>
      </c>
      <c r="AP116" s="31" t="s">
        <v>3138</v>
      </c>
      <c r="AQ116" s="31" t="s">
        <v>3139</v>
      </c>
      <c r="AR116" s="31" t="s">
        <v>3140</v>
      </c>
      <c r="AS116" s="31" t="s">
        <v>3141</v>
      </c>
      <c r="AT116" s="31" t="s">
        <v>3142</v>
      </c>
      <c r="AU116" s="31" t="s">
        <v>3143</v>
      </c>
      <c r="AV116" s="31" t="s">
        <v>3144</v>
      </c>
      <c r="AW116" s="31" t="s">
        <v>3145</v>
      </c>
      <c r="AX116" s="31" t="s">
        <v>3146</v>
      </c>
      <c r="AY116" s="31" t="s">
        <v>3147</v>
      </c>
      <c r="AZ116" s="31" t="s">
        <v>3148</v>
      </c>
      <c r="BA116" s="31" t="s">
        <v>3149</v>
      </c>
      <c r="BB116" s="31" t="s">
        <v>3150</v>
      </c>
      <c r="BC116" s="31" t="s">
        <v>3151</v>
      </c>
      <c r="BD116" s="31" t="s">
        <v>3152</v>
      </c>
      <c r="BE116" s="31" t="s">
        <v>3153</v>
      </c>
      <c r="BF116" s="31" t="s">
        <v>3154</v>
      </c>
      <c r="BG116" s="31" t="s">
        <v>3155</v>
      </c>
      <c r="BH116" s="31" t="s">
        <v>3156</v>
      </c>
      <c r="BI116" s="31" t="s">
        <v>3157</v>
      </c>
      <c r="BJ116" s="31" t="s">
        <v>3158</v>
      </c>
      <c r="BK116" s="31" t="s">
        <v>3159</v>
      </c>
      <c r="BL116" s="31" t="s">
        <v>3160</v>
      </c>
      <c r="BM116" s="31" t="s">
        <v>3161</v>
      </c>
      <c r="BN116" s="31" t="s">
        <v>3162</v>
      </c>
      <c r="BO116" s="31" t="s">
        <v>3163</v>
      </c>
      <c r="BP116" s="31" t="s">
        <v>3164</v>
      </c>
      <c r="BQ116" s="31" t="s">
        <v>3165</v>
      </c>
    </row>
    <row r="117" spans="1:69" x14ac:dyDescent="0.25">
      <c r="A117" s="33">
        <v>105</v>
      </c>
      <c r="B117" s="31" t="s">
        <v>3166</v>
      </c>
      <c r="C117" s="31" t="s">
        <v>3167</v>
      </c>
      <c r="D117" s="31" t="s">
        <v>3168</v>
      </c>
      <c r="E117" s="31" t="s">
        <v>3169</v>
      </c>
      <c r="F117" s="31" t="s">
        <v>3170</v>
      </c>
      <c r="G117" s="31" t="s">
        <v>3171</v>
      </c>
      <c r="H117" s="31" t="s">
        <v>3172</v>
      </c>
      <c r="I117" s="31" t="s">
        <v>3173</v>
      </c>
      <c r="J117" s="31" t="s">
        <v>3174</v>
      </c>
      <c r="K117" s="31" t="s">
        <v>3175</v>
      </c>
      <c r="L117" s="31" t="s">
        <v>3176</v>
      </c>
      <c r="M117" s="41" t="s">
        <v>4292</v>
      </c>
      <c r="N117" s="31" t="s">
        <v>3177</v>
      </c>
      <c r="O117" s="31" t="s">
        <v>3178</v>
      </c>
      <c r="P117" s="31" t="s">
        <v>3179</v>
      </c>
      <c r="Q117" s="31" t="s">
        <v>3180</v>
      </c>
      <c r="R117" s="31" t="s">
        <v>3181</v>
      </c>
      <c r="S117" s="31" t="s">
        <v>3182</v>
      </c>
      <c r="T117" s="31" t="s">
        <v>3183</v>
      </c>
      <c r="U117" s="31" t="s">
        <v>3184</v>
      </c>
      <c r="V117" s="31" t="s">
        <v>3185</v>
      </c>
      <c r="W117" s="31" t="s">
        <v>3186</v>
      </c>
      <c r="X117" s="31" t="s">
        <v>3187</v>
      </c>
      <c r="Y117" s="31" t="s">
        <v>3188</v>
      </c>
      <c r="Z117" s="31" t="s">
        <v>3189</v>
      </c>
      <c r="AA117" s="31" t="s">
        <v>3190</v>
      </c>
      <c r="AB117" s="31" t="s">
        <v>3191</v>
      </c>
      <c r="AC117" s="31" t="s">
        <v>3192</v>
      </c>
      <c r="AD117" s="31" t="s">
        <v>3193</v>
      </c>
      <c r="AE117" s="31" t="s">
        <v>3194</v>
      </c>
      <c r="AF117" s="31" t="s">
        <v>3195</v>
      </c>
      <c r="AG117" s="31" t="s">
        <v>3196</v>
      </c>
      <c r="AH117" s="31" t="s">
        <v>3197</v>
      </c>
      <c r="AI117" s="31" t="s">
        <v>3198</v>
      </c>
      <c r="AJ117" s="31" t="s">
        <v>3199</v>
      </c>
      <c r="AK117" s="31" t="s">
        <v>3200</v>
      </c>
      <c r="AL117" s="31" t="s">
        <v>3201</v>
      </c>
      <c r="AM117" s="31" t="s">
        <v>3202</v>
      </c>
      <c r="AN117" s="31" t="s">
        <v>3203</v>
      </c>
      <c r="AO117" s="31" t="s">
        <v>3204</v>
      </c>
      <c r="AP117" s="31" t="s">
        <v>3205</v>
      </c>
      <c r="AQ117" s="31" t="s">
        <v>3206</v>
      </c>
      <c r="AR117" s="31" t="s">
        <v>3207</v>
      </c>
      <c r="AS117" s="31" t="s">
        <v>3208</v>
      </c>
      <c r="AT117" s="31" t="s">
        <v>3209</v>
      </c>
      <c r="AU117" s="31" t="s">
        <v>3210</v>
      </c>
      <c r="AV117" s="31" t="s">
        <v>3211</v>
      </c>
      <c r="AW117" s="31" t="s">
        <v>3212</v>
      </c>
      <c r="AX117" s="31" t="s">
        <v>3213</v>
      </c>
      <c r="AY117" s="31" t="s">
        <v>3214</v>
      </c>
      <c r="AZ117" s="31" t="s">
        <v>3215</v>
      </c>
      <c r="BA117" s="31" t="s">
        <v>3216</v>
      </c>
      <c r="BB117" s="31" t="s">
        <v>3217</v>
      </c>
      <c r="BC117" s="31" t="s">
        <v>3218</v>
      </c>
      <c r="BD117" s="31" t="s">
        <v>3219</v>
      </c>
      <c r="BE117" s="31" t="s">
        <v>3220</v>
      </c>
      <c r="BF117" s="31" t="s">
        <v>3221</v>
      </c>
      <c r="BG117" s="31" t="s">
        <v>3222</v>
      </c>
      <c r="BH117" s="31" t="s">
        <v>3223</v>
      </c>
      <c r="BI117" s="31" t="s">
        <v>3224</v>
      </c>
      <c r="BJ117" s="31" t="s">
        <v>3225</v>
      </c>
      <c r="BK117" s="31" t="s">
        <v>3226</v>
      </c>
      <c r="BL117" s="31" t="s">
        <v>3227</v>
      </c>
      <c r="BM117" s="31" t="s">
        <v>3228</v>
      </c>
      <c r="BN117" s="31" t="s">
        <v>3229</v>
      </c>
      <c r="BO117" s="31" t="s">
        <v>3230</v>
      </c>
      <c r="BP117" s="31" t="s">
        <v>3231</v>
      </c>
      <c r="BQ117" s="31" t="s">
        <v>3232</v>
      </c>
    </row>
    <row r="118" spans="1:69" x14ac:dyDescent="0.25">
      <c r="A118" s="33">
        <v>106</v>
      </c>
      <c r="B118" s="31" t="s">
        <v>3166</v>
      </c>
      <c r="C118" s="31" t="s">
        <v>3167</v>
      </c>
      <c r="D118" s="31" t="s">
        <v>3168</v>
      </c>
      <c r="E118" s="31" t="s">
        <v>3169</v>
      </c>
      <c r="F118" s="31" t="s">
        <v>3170</v>
      </c>
      <c r="G118" s="31" t="s">
        <v>3171</v>
      </c>
      <c r="H118" s="31" t="s">
        <v>3172</v>
      </c>
      <c r="I118" s="31" t="s">
        <v>3173</v>
      </c>
      <c r="J118" s="31" t="s">
        <v>3174</v>
      </c>
      <c r="K118" s="31" t="s">
        <v>3175</v>
      </c>
      <c r="L118" s="31" t="s">
        <v>3176</v>
      </c>
      <c r="M118" s="41" t="s">
        <v>4292</v>
      </c>
      <c r="N118" s="31" t="s">
        <v>3177</v>
      </c>
      <c r="O118" s="31" t="s">
        <v>3178</v>
      </c>
      <c r="P118" s="31" t="s">
        <v>3179</v>
      </c>
      <c r="Q118" s="31" t="s">
        <v>3180</v>
      </c>
      <c r="R118" s="31" t="s">
        <v>3181</v>
      </c>
      <c r="S118" s="31" t="s">
        <v>3182</v>
      </c>
      <c r="T118" s="31" t="s">
        <v>3183</v>
      </c>
      <c r="U118" s="31" t="s">
        <v>3184</v>
      </c>
      <c r="V118" s="31" t="s">
        <v>3185</v>
      </c>
      <c r="W118" s="31" t="s">
        <v>3186</v>
      </c>
      <c r="X118" s="31" t="s">
        <v>3187</v>
      </c>
      <c r="Y118" s="31" t="s">
        <v>3188</v>
      </c>
      <c r="Z118" s="31" t="s">
        <v>3189</v>
      </c>
      <c r="AA118" s="31" t="s">
        <v>3190</v>
      </c>
      <c r="AB118" s="31" t="s">
        <v>3191</v>
      </c>
      <c r="AC118" s="31" t="s">
        <v>3192</v>
      </c>
      <c r="AD118" s="31" t="s">
        <v>3193</v>
      </c>
      <c r="AE118" s="31" t="s">
        <v>3194</v>
      </c>
      <c r="AF118" s="31" t="s">
        <v>3195</v>
      </c>
      <c r="AG118" s="31" t="s">
        <v>3196</v>
      </c>
      <c r="AH118" s="31" t="s">
        <v>3197</v>
      </c>
      <c r="AI118" s="31" t="s">
        <v>3198</v>
      </c>
      <c r="AJ118" s="31" t="s">
        <v>3199</v>
      </c>
      <c r="AK118" s="31" t="s">
        <v>3200</v>
      </c>
      <c r="AL118" s="31" t="s">
        <v>3201</v>
      </c>
      <c r="AM118" s="31" t="s">
        <v>3202</v>
      </c>
      <c r="AN118" s="31" t="s">
        <v>3203</v>
      </c>
      <c r="AO118" s="31" t="s">
        <v>3204</v>
      </c>
      <c r="AP118" s="31" t="s">
        <v>3205</v>
      </c>
      <c r="AQ118" s="31" t="s">
        <v>3206</v>
      </c>
      <c r="AR118" s="31" t="s">
        <v>3207</v>
      </c>
      <c r="AS118" s="31" t="s">
        <v>3208</v>
      </c>
      <c r="AT118" s="31" t="s">
        <v>3209</v>
      </c>
      <c r="AU118" s="31" t="s">
        <v>3210</v>
      </c>
      <c r="AV118" s="31" t="s">
        <v>3211</v>
      </c>
      <c r="AW118" s="31" t="s">
        <v>3212</v>
      </c>
      <c r="AX118" s="31" t="s">
        <v>3213</v>
      </c>
      <c r="AY118" s="31" t="s">
        <v>3214</v>
      </c>
      <c r="AZ118" s="31" t="s">
        <v>3215</v>
      </c>
      <c r="BA118" s="31" t="s">
        <v>3216</v>
      </c>
      <c r="BB118" s="31" t="s">
        <v>3217</v>
      </c>
      <c r="BC118" s="31" t="s">
        <v>3218</v>
      </c>
      <c r="BD118" s="31" t="s">
        <v>3219</v>
      </c>
      <c r="BE118" s="31" t="s">
        <v>3220</v>
      </c>
      <c r="BF118" s="31" t="s">
        <v>3221</v>
      </c>
      <c r="BG118" s="31" t="s">
        <v>3222</v>
      </c>
      <c r="BH118" s="31" t="s">
        <v>3223</v>
      </c>
      <c r="BI118" s="31" t="s">
        <v>3224</v>
      </c>
      <c r="BJ118" s="31" t="s">
        <v>3225</v>
      </c>
      <c r="BK118" s="31" t="s">
        <v>3226</v>
      </c>
      <c r="BL118" s="31" t="s">
        <v>3227</v>
      </c>
      <c r="BM118" s="31" t="s">
        <v>3228</v>
      </c>
      <c r="BN118" s="31" t="s">
        <v>3229</v>
      </c>
      <c r="BO118" s="31" t="s">
        <v>3230</v>
      </c>
      <c r="BP118" s="31" t="s">
        <v>3231</v>
      </c>
      <c r="BQ118" s="31" t="s">
        <v>3232</v>
      </c>
    </row>
    <row r="119" spans="1:69" x14ac:dyDescent="0.25">
      <c r="A119" s="33">
        <v>107</v>
      </c>
      <c r="B119" s="31" t="s">
        <v>3233</v>
      </c>
      <c r="C119" s="31" t="s">
        <v>3234</v>
      </c>
      <c r="D119" s="31" t="s">
        <v>3235</v>
      </c>
      <c r="E119" s="31" t="s">
        <v>3236</v>
      </c>
      <c r="F119" s="31" t="s">
        <v>3237</v>
      </c>
      <c r="G119" s="31" t="s">
        <v>3238</v>
      </c>
      <c r="H119" s="31" t="s">
        <v>3239</v>
      </c>
      <c r="I119" s="31" t="s">
        <v>3240</v>
      </c>
      <c r="J119" s="31" t="s">
        <v>3241</v>
      </c>
      <c r="K119" s="31" t="s">
        <v>3242</v>
      </c>
      <c r="L119" s="31" t="s">
        <v>3243</v>
      </c>
      <c r="M119" s="31" t="s">
        <v>3244</v>
      </c>
      <c r="N119" s="31" t="s">
        <v>3245</v>
      </c>
      <c r="O119" s="31" t="s">
        <v>3246</v>
      </c>
      <c r="P119" s="31" t="s">
        <v>3247</v>
      </c>
      <c r="Q119" s="31" t="s">
        <v>3248</v>
      </c>
      <c r="R119" s="31" t="s">
        <v>3249</v>
      </c>
      <c r="S119" s="31" t="s">
        <v>3250</v>
      </c>
      <c r="T119" s="31" t="s">
        <v>3251</v>
      </c>
      <c r="U119" s="31" t="s">
        <v>3252</v>
      </c>
      <c r="V119" s="31" t="s">
        <v>3253</v>
      </c>
      <c r="W119" s="31" t="s">
        <v>3254</v>
      </c>
      <c r="X119" s="31" t="s">
        <v>3255</v>
      </c>
      <c r="Y119" s="31" t="s">
        <v>3256</v>
      </c>
      <c r="Z119" s="31" t="s">
        <v>3257</v>
      </c>
      <c r="AA119" s="31" t="s">
        <v>3258</v>
      </c>
      <c r="AB119" s="31" t="s">
        <v>3259</v>
      </c>
      <c r="AC119" s="31" t="s">
        <v>3260</v>
      </c>
      <c r="AD119" s="31" t="s">
        <v>3261</v>
      </c>
      <c r="AE119" s="31" t="s">
        <v>3262</v>
      </c>
      <c r="AF119" s="31" t="s">
        <v>3263</v>
      </c>
      <c r="AG119" s="31" t="s">
        <v>3264</v>
      </c>
      <c r="AH119" s="31" t="s">
        <v>3265</v>
      </c>
      <c r="AI119" s="31" t="s">
        <v>3266</v>
      </c>
      <c r="AJ119" s="31" t="s">
        <v>3267</v>
      </c>
      <c r="AK119" s="31" t="s">
        <v>3268</v>
      </c>
      <c r="AL119" s="31" t="s">
        <v>3269</v>
      </c>
      <c r="AM119" s="31" t="s">
        <v>3270</v>
      </c>
      <c r="AN119" s="31" t="s">
        <v>3271</v>
      </c>
      <c r="AO119" s="31" t="s">
        <v>3272</v>
      </c>
      <c r="AP119" s="31" t="s">
        <v>3273</v>
      </c>
      <c r="AQ119" s="31" t="s">
        <v>3274</v>
      </c>
      <c r="AR119" s="31" t="s">
        <v>3275</v>
      </c>
      <c r="AS119" s="31" t="s">
        <v>3276</v>
      </c>
      <c r="AT119" s="31" t="s">
        <v>3277</v>
      </c>
      <c r="AU119" s="31" t="s">
        <v>3278</v>
      </c>
      <c r="AV119" s="31" t="s">
        <v>3279</v>
      </c>
      <c r="AW119" s="31" t="s">
        <v>3280</v>
      </c>
      <c r="AX119" s="31" t="s">
        <v>3281</v>
      </c>
      <c r="AY119" s="31" t="s">
        <v>3282</v>
      </c>
      <c r="AZ119" s="31" t="s">
        <v>3283</v>
      </c>
      <c r="BA119" s="31" t="s">
        <v>3284</v>
      </c>
      <c r="BB119" s="31" t="s">
        <v>3285</v>
      </c>
      <c r="BC119" s="31" t="s">
        <v>3286</v>
      </c>
      <c r="BD119" s="31" t="s">
        <v>3287</v>
      </c>
      <c r="BE119" s="31" t="s">
        <v>3288</v>
      </c>
      <c r="BF119" s="31" t="s">
        <v>3289</v>
      </c>
      <c r="BG119" s="31" t="s">
        <v>3290</v>
      </c>
      <c r="BH119" s="31" t="s">
        <v>3291</v>
      </c>
      <c r="BI119" s="31" t="s">
        <v>3292</v>
      </c>
      <c r="BJ119" s="31" t="s">
        <v>3293</v>
      </c>
      <c r="BK119" s="31" t="s">
        <v>3294</v>
      </c>
      <c r="BL119" s="31" t="s">
        <v>3295</v>
      </c>
      <c r="BM119" s="31" t="s">
        <v>3296</v>
      </c>
      <c r="BN119" s="31" t="s">
        <v>3297</v>
      </c>
      <c r="BO119" s="31" t="s">
        <v>3298</v>
      </c>
      <c r="BP119" s="31" t="s">
        <v>3299</v>
      </c>
      <c r="BQ119" s="31" t="s">
        <v>3300</v>
      </c>
    </row>
    <row r="120" spans="1:69" x14ac:dyDescent="0.25">
      <c r="A120" s="33">
        <v>108</v>
      </c>
      <c r="B120" s="31" t="s">
        <v>3233</v>
      </c>
      <c r="C120" s="31" t="s">
        <v>3234</v>
      </c>
      <c r="D120" s="31" t="s">
        <v>3235</v>
      </c>
      <c r="E120" s="31" t="s">
        <v>3236</v>
      </c>
      <c r="F120" s="31" t="s">
        <v>3237</v>
      </c>
      <c r="G120" s="31" t="s">
        <v>3238</v>
      </c>
      <c r="H120" s="31" t="s">
        <v>3239</v>
      </c>
      <c r="I120" s="31" t="s">
        <v>3240</v>
      </c>
      <c r="J120" s="31" t="s">
        <v>3241</v>
      </c>
      <c r="K120" s="31" t="s">
        <v>3242</v>
      </c>
      <c r="L120" s="31" t="s">
        <v>3243</v>
      </c>
      <c r="M120" s="31" t="s">
        <v>3244</v>
      </c>
      <c r="N120" s="31" t="s">
        <v>3245</v>
      </c>
      <c r="O120" s="31" t="s">
        <v>3246</v>
      </c>
      <c r="P120" s="31" t="s">
        <v>3247</v>
      </c>
      <c r="Q120" s="31" t="s">
        <v>3248</v>
      </c>
      <c r="R120" s="31" t="s">
        <v>3249</v>
      </c>
      <c r="S120" s="31" t="s">
        <v>3250</v>
      </c>
      <c r="T120" s="31" t="s">
        <v>3251</v>
      </c>
      <c r="U120" s="31" t="s">
        <v>3252</v>
      </c>
      <c r="V120" s="31" t="s">
        <v>3253</v>
      </c>
      <c r="W120" s="31" t="s">
        <v>3254</v>
      </c>
      <c r="X120" s="31" t="s">
        <v>3255</v>
      </c>
      <c r="Y120" s="31" t="s">
        <v>3256</v>
      </c>
      <c r="Z120" s="31" t="s">
        <v>3257</v>
      </c>
      <c r="AA120" s="31" t="s">
        <v>3258</v>
      </c>
      <c r="AB120" s="31" t="s">
        <v>3259</v>
      </c>
      <c r="AC120" s="31" t="s">
        <v>3260</v>
      </c>
      <c r="AD120" s="31" t="s">
        <v>3261</v>
      </c>
      <c r="AE120" s="31" t="s">
        <v>3262</v>
      </c>
      <c r="AF120" s="31" t="s">
        <v>3263</v>
      </c>
      <c r="AG120" s="31" t="s">
        <v>3264</v>
      </c>
      <c r="AH120" s="31" t="s">
        <v>3265</v>
      </c>
      <c r="AI120" s="31" t="s">
        <v>3266</v>
      </c>
      <c r="AJ120" s="31" t="s">
        <v>3267</v>
      </c>
      <c r="AK120" s="31" t="s">
        <v>3268</v>
      </c>
      <c r="AL120" s="31" t="s">
        <v>3269</v>
      </c>
      <c r="AM120" s="31" t="s">
        <v>3270</v>
      </c>
      <c r="AN120" s="31" t="s">
        <v>3271</v>
      </c>
      <c r="AO120" s="31" t="s">
        <v>3272</v>
      </c>
      <c r="AP120" s="31" t="s">
        <v>3273</v>
      </c>
      <c r="AQ120" s="31" t="s">
        <v>3274</v>
      </c>
      <c r="AR120" s="31" t="s">
        <v>3275</v>
      </c>
      <c r="AS120" s="31" t="s">
        <v>3276</v>
      </c>
      <c r="AT120" s="31" t="s">
        <v>3277</v>
      </c>
      <c r="AU120" s="31" t="s">
        <v>3278</v>
      </c>
      <c r="AV120" s="31" t="s">
        <v>3279</v>
      </c>
      <c r="AW120" s="31" t="s">
        <v>3280</v>
      </c>
      <c r="AX120" s="31" t="s">
        <v>3281</v>
      </c>
      <c r="AY120" s="31" t="s">
        <v>3282</v>
      </c>
      <c r="AZ120" s="31" t="s">
        <v>3283</v>
      </c>
      <c r="BA120" s="31" t="s">
        <v>3284</v>
      </c>
      <c r="BB120" s="31" t="s">
        <v>3285</v>
      </c>
      <c r="BC120" s="31" t="s">
        <v>3286</v>
      </c>
      <c r="BD120" s="31" t="s">
        <v>3287</v>
      </c>
      <c r="BE120" s="31" t="s">
        <v>3288</v>
      </c>
      <c r="BF120" s="31" t="s">
        <v>3289</v>
      </c>
      <c r="BG120" s="31" t="s">
        <v>3290</v>
      </c>
      <c r="BH120" s="31" t="s">
        <v>3291</v>
      </c>
      <c r="BI120" s="31" t="s">
        <v>3292</v>
      </c>
      <c r="BJ120" s="31" t="s">
        <v>3293</v>
      </c>
      <c r="BK120" s="31" t="s">
        <v>3294</v>
      </c>
      <c r="BL120" s="31" t="s">
        <v>3295</v>
      </c>
      <c r="BM120" s="31" t="s">
        <v>3296</v>
      </c>
      <c r="BN120" s="31" t="s">
        <v>3297</v>
      </c>
      <c r="BO120" s="31" t="s">
        <v>3298</v>
      </c>
      <c r="BP120" s="31" t="s">
        <v>3299</v>
      </c>
      <c r="BQ120" s="31" t="s">
        <v>3300</v>
      </c>
    </row>
    <row r="121" spans="1:69" x14ac:dyDescent="0.25">
      <c r="A121" s="33">
        <v>109</v>
      </c>
      <c r="B121" s="31" t="s">
        <v>3301</v>
      </c>
      <c r="C121" s="31" t="s">
        <v>3302</v>
      </c>
      <c r="D121" s="31" t="s">
        <v>3303</v>
      </c>
      <c r="E121" s="31" t="s">
        <v>3304</v>
      </c>
      <c r="F121" s="31" t="s">
        <v>3305</v>
      </c>
      <c r="G121" s="31" t="s">
        <v>3306</v>
      </c>
      <c r="H121" s="31" t="s">
        <v>3307</v>
      </c>
      <c r="I121" s="31" t="s">
        <v>3308</v>
      </c>
      <c r="J121" s="31" t="s">
        <v>3309</v>
      </c>
      <c r="K121" s="31" t="s">
        <v>3310</v>
      </c>
      <c r="L121" s="31" t="s">
        <v>3311</v>
      </c>
      <c r="M121" s="31" t="s">
        <v>3312</v>
      </c>
      <c r="N121" s="31" t="s">
        <v>3313</v>
      </c>
      <c r="O121" s="31" t="s">
        <v>3314</v>
      </c>
      <c r="P121" s="31" t="s">
        <v>3315</v>
      </c>
      <c r="Q121" s="31" t="s">
        <v>3316</v>
      </c>
      <c r="R121" s="31" t="s">
        <v>3317</v>
      </c>
      <c r="S121" s="31" t="s">
        <v>3318</v>
      </c>
      <c r="T121" s="31" t="s">
        <v>3319</v>
      </c>
      <c r="U121" s="31" t="s">
        <v>3320</v>
      </c>
      <c r="V121" s="31" t="s">
        <v>3321</v>
      </c>
      <c r="W121" s="31" t="s">
        <v>3322</v>
      </c>
      <c r="X121" s="31" t="s">
        <v>3323</v>
      </c>
      <c r="Y121" s="31" t="s">
        <v>3324</v>
      </c>
      <c r="Z121" s="31" t="s">
        <v>3325</v>
      </c>
      <c r="AA121" s="31" t="s">
        <v>3326</v>
      </c>
      <c r="AB121" s="31" t="s">
        <v>3327</v>
      </c>
      <c r="AC121" s="31" t="s">
        <v>3328</v>
      </c>
      <c r="AD121" s="31" t="s">
        <v>3329</v>
      </c>
      <c r="AE121" s="31" t="s">
        <v>3330</v>
      </c>
      <c r="AF121" s="31" t="s">
        <v>3331</v>
      </c>
      <c r="AG121" s="31" t="s">
        <v>3332</v>
      </c>
      <c r="AH121" s="41" t="s">
        <v>4293</v>
      </c>
      <c r="AI121" s="41" t="s">
        <v>4294</v>
      </c>
      <c r="AJ121" s="31" t="s">
        <v>3333</v>
      </c>
      <c r="AK121" s="31" t="s">
        <v>3334</v>
      </c>
      <c r="AL121" s="31" t="s">
        <v>3335</v>
      </c>
      <c r="AM121" s="31" t="s">
        <v>3336</v>
      </c>
      <c r="AN121" s="31" t="s">
        <v>3337</v>
      </c>
      <c r="AO121" s="31" t="s">
        <v>3338</v>
      </c>
      <c r="AP121" s="31" t="s">
        <v>3339</v>
      </c>
      <c r="AQ121" s="31" t="s">
        <v>3340</v>
      </c>
      <c r="AR121" s="31" t="s">
        <v>3341</v>
      </c>
      <c r="AS121" s="31" t="s">
        <v>3342</v>
      </c>
      <c r="AT121" s="31" t="s">
        <v>3343</v>
      </c>
      <c r="AU121" s="31" t="s">
        <v>3344</v>
      </c>
      <c r="AV121" s="31" t="s">
        <v>3345</v>
      </c>
      <c r="AW121" s="31" t="s">
        <v>3346</v>
      </c>
      <c r="AX121" s="31" t="s">
        <v>3347</v>
      </c>
      <c r="AY121" s="31" t="s">
        <v>3348</v>
      </c>
      <c r="AZ121" s="31" t="s">
        <v>3349</v>
      </c>
      <c r="BA121" s="31" t="s">
        <v>3350</v>
      </c>
      <c r="BB121" s="31" t="s">
        <v>3351</v>
      </c>
      <c r="BC121" s="31" t="s">
        <v>3352</v>
      </c>
      <c r="BD121" s="31" t="s">
        <v>3353</v>
      </c>
      <c r="BE121" s="31" t="s">
        <v>3354</v>
      </c>
      <c r="BF121" s="31" t="s">
        <v>3355</v>
      </c>
      <c r="BG121" s="31" t="s">
        <v>3356</v>
      </c>
      <c r="BH121" s="31" t="s">
        <v>3357</v>
      </c>
      <c r="BI121" s="31" t="s">
        <v>3358</v>
      </c>
      <c r="BJ121" s="31" t="s">
        <v>3359</v>
      </c>
      <c r="BK121" s="31" t="s">
        <v>3360</v>
      </c>
      <c r="BL121" s="31" t="s">
        <v>3361</v>
      </c>
      <c r="BM121" s="31" t="s">
        <v>3362</v>
      </c>
      <c r="BN121" s="31" t="s">
        <v>3363</v>
      </c>
      <c r="BO121" s="31" t="s">
        <v>3364</v>
      </c>
      <c r="BP121" s="31" t="s">
        <v>3365</v>
      </c>
      <c r="BQ121" s="31" t="s">
        <v>3366</v>
      </c>
    </row>
    <row r="122" spans="1:69" x14ac:dyDescent="0.25">
      <c r="A122" s="33">
        <v>110</v>
      </c>
      <c r="B122" s="31" t="s">
        <v>3301</v>
      </c>
      <c r="C122" s="31" t="s">
        <v>3302</v>
      </c>
      <c r="D122" s="31" t="s">
        <v>3303</v>
      </c>
      <c r="E122" s="31" t="s">
        <v>3304</v>
      </c>
      <c r="F122" s="31" t="s">
        <v>3305</v>
      </c>
      <c r="G122" s="31" t="s">
        <v>3306</v>
      </c>
      <c r="H122" s="31" t="s">
        <v>3307</v>
      </c>
      <c r="I122" s="31" t="s">
        <v>3308</v>
      </c>
      <c r="J122" s="31" t="s">
        <v>3309</v>
      </c>
      <c r="K122" s="31" t="s">
        <v>3310</v>
      </c>
      <c r="L122" s="31" t="s">
        <v>3311</v>
      </c>
      <c r="M122" s="31" t="s">
        <v>3312</v>
      </c>
      <c r="N122" s="31" t="s">
        <v>3313</v>
      </c>
      <c r="O122" s="31" t="s">
        <v>3314</v>
      </c>
      <c r="P122" s="31" t="s">
        <v>3315</v>
      </c>
      <c r="Q122" s="31" t="s">
        <v>3316</v>
      </c>
      <c r="R122" s="31" t="s">
        <v>3317</v>
      </c>
      <c r="S122" s="31" t="s">
        <v>3318</v>
      </c>
      <c r="T122" s="31" t="s">
        <v>3319</v>
      </c>
      <c r="U122" s="31" t="s">
        <v>3320</v>
      </c>
      <c r="V122" s="31" t="s">
        <v>3321</v>
      </c>
      <c r="W122" s="31" t="s">
        <v>3322</v>
      </c>
      <c r="X122" s="31" t="s">
        <v>3323</v>
      </c>
      <c r="Y122" s="31" t="s">
        <v>3324</v>
      </c>
      <c r="Z122" s="31" t="s">
        <v>3325</v>
      </c>
      <c r="AA122" s="31" t="s">
        <v>3326</v>
      </c>
      <c r="AB122" s="31" t="s">
        <v>3327</v>
      </c>
      <c r="AC122" s="31" t="s">
        <v>3328</v>
      </c>
      <c r="AD122" s="31" t="s">
        <v>3329</v>
      </c>
      <c r="AE122" s="31" t="s">
        <v>3330</v>
      </c>
      <c r="AF122" s="31" t="s">
        <v>3331</v>
      </c>
      <c r="AG122" s="31" t="s">
        <v>3332</v>
      </c>
      <c r="AH122" s="41" t="s">
        <v>4293</v>
      </c>
      <c r="AI122" s="41" t="s">
        <v>4294</v>
      </c>
      <c r="AJ122" s="31" t="s">
        <v>3333</v>
      </c>
      <c r="AK122" s="31" t="s">
        <v>3334</v>
      </c>
      <c r="AL122" s="31" t="s">
        <v>3335</v>
      </c>
      <c r="AM122" s="31" t="s">
        <v>3336</v>
      </c>
      <c r="AN122" s="31" t="s">
        <v>3337</v>
      </c>
      <c r="AO122" s="31" t="s">
        <v>3338</v>
      </c>
      <c r="AP122" s="31" t="s">
        <v>3339</v>
      </c>
      <c r="AQ122" s="31" t="s">
        <v>3340</v>
      </c>
      <c r="AR122" s="31" t="s">
        <v>3341</v>
      </c>
      <c r="AS122" s="31" t="s">
        <v>3342</v>
      </c>
      <c r="AT122" s="31" t="s">
        <v>3343</v>
      </c>
      <c r="AU122" s="31" t="s">
        <v>3344</v>
      </c>
      <c r="AV122" s="31" t="s">
        <v>3345</v>
      </c>
      <c r="AW122" s="31" t="s">
        <v>3346</v>
      </c>
      <c r="AX122" s="31" t="s">
        <v>3347</v>
      </c>
      <c r="AY122" s="31" t="s">
        <v>3348</v>
      </c>
      <c r="AZ122" s="31" t="s">
        <v>3349</v>
      </c>
      <c r="BA122" s="31" t="s">
        <v>3350</v>
      </c>
      <c r="BB122" s="31" t="s">
        <v>3351</v>
      </c>
      <c r="BC122" s="31" t="s">
        <v>3352</v>
      </c>
      <c r="BD122" s="31" t="s">
        <v>3353</v>
      </c>
      <c r="BE122" s="31" t="s">
        <v>3354</v>
      </c>
      <c r="BF122" s="31" t="s">
        <v>3355</v>
      </c>
      <c r="BG122" s="31" t="s">
        <v>3356</v>
      </c>
      <c r="BH122" s="31" t="s">
        <v>3357</v>
      </c>
      <c r="BI122" s="31" t="s">
        <v>3358</v>
      </c>
      <c r="BJ122" s="31" t="s">
        <v>3359</v>
      </c>
      <c r="BK122" s="31" t="s">
        <v>3360</v>
      </c>
      <c r="BL122" s="31" t="s">
        <v>3361</v>
      </c>
      <c r="BM122" s="31" t="s">
        <v>3362</v>
      </c>
      <c r="BN122" s="31" t="s">
        <v>3363</v>
      </c>
      <c r="BO122" s="31" t="s">
        <v>3364</v>
      </c>
      <c r="BP122" s="31" t="s">
        <v>3365</v>
      </c>
      <c r="BQ122" s="31" t="s">
        <v>3366</v>
      </c>
    </row>
    <row r="123" spans="1:69" x14ac:dyDescent="0.25">
      <c r="A123" s="33">
        <v>111</v>
      </c>
      <c r="B123" s="31" t="s">
        <v>3367</v>
      </c>
      <c r="C123" s="31" t="s">
        <v>3368</v>
      </c>
      <c r="D123" s="31" t="s">
        <v>3369</v>
      </c>
      <c r="E123" s="31" t="s">
        <v>3370</v>
      </c>
      <c r="F123" s="31" t="s">
        <v>3371</v>
      </c>
      <c r="G123" s="31" t="s">
        <v>3372</v>
      </c>
      <c r="H123" s="31" t="s">
        <v>3373</v>
      </c>
      <c r="I123" s="31" t="s">
        <v>3374</v>
      </c>
      <c r="J123" s="31" t="s">
        <v>3375</v>
      </c>
      <c r="K123" s="31" t="s">
        <v>3376</v>
      </c>
      <c r="L123" s="31" t="s">
        <v>3377</v>
      </c>
      <c r="M123" s="31" t="s">
        <v>3378</v>
      </c>
      <c r="N123" s="31" t="s">
        <v>3379</v>
      </c>
      <c r="O123" s="31" t="s">
        <v>3380</v>
      </c>
      <c r="P123" s="31" t="s">
        <v>3381</v>
      </c>
      <c r="Q123" s="31" t="s">
        <v>3382</v>
      </c>
      <c r="R123" s="31" t="s">
        <v>3383</v>
      </c>
      <c r="S123" s="31" t="s">
        <v>3384</v>
      </c>
      <c r="T123" s="31" t="s">
        <v>3385</v>
      </c>
      <c r="U123" s="31" t="s">
        <v>3386</v>
      </c>
      <c r="V123" s="31" t="s">
        <v>3387</v>
      </c>
      <c r="W123" s="31" t="s">
        <v>3388</v>
      </c>
      <c r="X123" s="31" t="s">
        <v>3389</v>
      </c>
      <c r="Y123" s="31" t="s">
        <v>3390</v>
      </c>
      <c r="Z123" s="31" t="s">
        <v>3391</v>
      </c>
      <c r="AA123" s="31" t="s">
        <v>3392</v>
      </c>
      <c r="AB123" s="31" t="s">
        <v>3393</v>
      </c>
      <c r="AC123" s="31" t="s">
        <v>3394</v>
      </c>
      <c r="AD123" s="31" t="s">
        <v>3395</v>
      </c>
      <c r="AE123" s="31" t="s">
        <v>3396</v>
      </c>
      <c r="AF123" s="31" t="s">
        <v>3397</v>
      </c>
      <c r="AG123" s="31" t="s">
        <v>3398</v>
      </c>
      <c r="AH123" s="31" t="s">
        <v>3399</v>
      </c>
      <c r="AI123" s="31" t="s">
        <v>3400</v>
      </c>
      <c r="AJ123" s="31" t="s">
        <v>3401</v>
      </c>
      <c r="AK123" s="31" t="s">
        <v>3402</v>
      </c>
      <c r="AL123" s="31" t="s">
        <v>3403</v>
      </c>
      <c r="AM123" s="31" t="s">
        <v>3404</v>
      </c>
      <c r="AN123" s="31" t="s">
        <v>3405</v>
      </c>
      <c r="AO123" s="31" t="s">
        <v>3406</v>
      </c>
      <c r="AP123" s="31" t="s">
        <v>3407</v>
      </c>
      <c r="AQ123" s="31" t="s">
        <v>3408</v>
      </c>
      <c r="AR123" s="31" t="s">
        <v>3409</v>
      </c>
      <c r="AS123" s="31" t="s">
        <v>3410</v>
      </c>
      <c r="AT123" s="31" t="s">
        <v>3411</v>
      </c>
      <c r="AU123" s="31" t="s">
        <v>3412</v>
      </c>
      <c r="AV123" s="31" t="s">
        <v>3413</v>
      </c>
      <c r="AW123" s="31" t="s">
        <v>3414</v>
      </c>
      <c r="AX123" s="31" t="s">
        <v>3415</v>
      </c>
      <c r="AY123" s="31" t="s">
        <v>3416</v>
      </c>
      <c r="AZ123" s="31" t="s">
        <v>3417</v>
      </c>
      <c r="BA123" s="31" t="s">
        <v>3418</v>
      </c>
      <c r="BB123" s="31" t="s">
        <v>3419</v>
      </c>
      <c r="BC123" s="31" t="s">
        <v>3420</v>
      </c>
      <c r="BD123" s="31" t="s">
        <v>3421</v>
      </c>
      <c r="BE123" s="31" t="s">
        <v>3422</v>
      </c>
      <c r="BF123" s="31" t="s">
        <v>3423</v>
      </c>
      <c r="BG123" s="31" t="s">
        <v>3424</v>
      </c>
      <c r="BH123" s="31" t="s">
        <v>3425</v>
      </c>
      <c r="BI123" s="31" t="s">
        <v>3426</v>
      </c>
      <c r="BJ123" s="31" t="s">
        <v>3427</v>
      </c>
      <c r="BK123" s="31" t="s">
        <v>3428</v>
      </c>
      <c r="BL123" s="31" t="s">
        <v>3429</v>
      </c>
      <c r="BM123" s="31" t="s">
        <v>3430</v>
      </c>
      <c r="BN123" s="31" t="s">
        <v>3431</v>
      </c>
      <c r="BO123" s="31" t="s">
        <v>3432</v>
      </c>
      <c r="BP123" s="31" t="s">
        <v>3433</v>
      </c>
      <c r="BQ123" s="31" t="s">
        <v>3434</v>
      </c>
    </row>
    <row r="124" spans="1:69" x14ac:dyDescent="0.25">
      <c r="A124" s="33">
        <v>112</v>
      </c>
      <c r="B124" s="31" t="s">
        <v>3367</v>
      </c>
      <c r="C124" s="31" t="s">
        <v>3368</v>
      </c>
      <c r="D124" s="31" t="s">
        <v>3369</v>
      </c>
      <c r="E124" s="31" t="s">
        <v>3370</v>
      </c>
      <c r="F124" s="31" t="s">
        <v>3371</v>
      </c>
      <c r="G124" s="31" t="s">
        <v>3372</v>
      </c>
      <c r="H124" s="31" t="s">
        <v>3373</v>
      </c>
      <c r="I124" s="31" t="s">
        <v>3374</v>
      </c>
      <c r="J124" s="31" t="s">
        <v>3375</v>
      </c>
      <c r="K124" s="31" t="s">
        <v>3376</v>
      </c>
      <c r="L124" s="31" t="s">
        <v>3377</v>
      </c>
      <c r="M124" s="31" t="s">
        <v>3378</v>
      </c>
      <c r="N124" s="31" t="s">
        <v>3379</v>
      </c>
      <c r="O124" s="31" t="s">
        <v>3380</v>
      </c>
      <c r="P124" s="31" t="s">
        <v>3381</v>
      </c>
      <c r="Q124" s="31" t="s">
        <v>3382</v>
      </c>
      <c r="R124" s="31" t="s">
        <v>3383</v>
      </c>
      <c r="S124" s="31" t="s">
        <v>3384</v>
      </c>
      <c r="T124" s="31" t="s">
        <v>3385</v>
      </c>
      <c r="U124" s="31" t="s">
        <v>3386</v>
      </c>
      <c r="V124" s="31" t="s">
        <v>3387</v>
      </c>
      <c r="W124" s="31" t="s">
        <v>3388</v>
      </c>
      <c r="X124" s="31" t="s">
        <v>3389</v>
      </c>
      <c r="Y124" s="31" t="s">
        <v>3390</v>
      </c>
      <c r="Z124" s="31" t="s">
        <v>3391</v>
      </c>
      <c r="AA124" s="31" t="s">
        <v>3392</v>
      </c>
      <c r="AB124" s="31" t="s">
        <v>3393</v>
      </c>
      <c r="AC124" s="31" t="s">
        <v>3394</v>
      </c>
      <c r="AD124" s="31" t="s">
        <v>3395</v>
      </c>
      <c r="AE124" s="31" t="s">
        <v>3396</v>
      </c>
      <c r="AF124" s="31" t="s">
        <v>3397</v>
      </c>
      <c r="AG124" s="31" t="s">
        <v>3398</v>
      </c>
      <c r="AH124" s="31" t="s">
        <v>3399</v>
      </c>
      <c r="AI124" s="31" t="s">
        <v>3400</v>
      </c>
      <c r="AJ124" s="31" t="s">
        <v>3401</v>
      </c>
      <c r="AK124" s="31" t="s">
        <v>3402</v>
      </c>
      <c r="AL124" s="31" t="s">
        <v>3403</v>
      </c>
      <c r="AM124" s="31" t="s">
        <v>3404</v>
      </c>
      <c r="AN124" s="31" t="s">
        <v>3405</v>
      </c>
      <c r="AO124" s="31" t="s">
        <v>3406</v>
      </c>
      <c r="AP124" s="31" t="s">
        <v>3407</v>
      </c>
      <c r="AQ124" s="31" t="s">
        <v>3408</v>
      </c>
      <c r="AR124" s="31" t="s">
        <v>3409</v>
      </c>
      <c r="AS124" s="31" t="s">
        <v>3410</v>
      </c>
      <c r="AT124" s="31" t="s">
        <v>3411</v>
      </c>
      <c r="AU124" s="31" t="s">
        <v>3412</v>
      </c>
      <c r="AV124" s="31" t="s">
        <v>3413</v>
      </c>
      <c r="AW124" s="31" t="s">
        <v>3414</v>
      </c>
      <c r="AX124" s="31" t="s">
        <v>3415</v>
      </c>
      <c r="AY124" s="31" t="s">
        <v>3416</v>
      </c>
      <c r="AZ124" s="31" t="s">
        <v>3417</v>
      </c>
      <c r="BA124" s="31" t="s">
        <v>3418</v>
      </c>
      <c r="BB124" s="31" t="s">
        <v>3419</v>
      </c>
      <c r="BC124" s="31" t="s">
        <v>3420</v>
      </c>
      <c r="BD124" s="31" t="s">
        <v>3421</v>
      </c>
      <c r="BE124" s="31" t="s">
        <v>3422</v>
      </c>
      <c r="BF124" s="31" t="s">
        <v>3423</v>
      </c>
      <c r="BG124" s="31" t="s">
        <v>3424</v>
      </c>
      <c r="BH124" s="31" t="s">
        <v>3425</v>
      </c>
      <c r="BI124" s="31" t="s">
        <v>3426</v>
      </c>
      <c r="BJ124" s="31" t="s">
        <v>3427</v>
      </c>
      <c r="BK124" s="31" t="s">
        <v>3428</v>
      </c>
      <c r="BL124" s="31" t="s">
        <v>3429</v>
      </c>
      <c r="BM124" s="31" t="s">
        <v>3430</v>
      </c>
      <c r="BN124" s="31" t="s">
        <v>3431</v>
      </c>
      <c r="BO124" s="31" t="s">
        <v>3432</v>
      </c>
      <c r="BP124" s="31" t="s">
        <v>3433</v>
      </c>
      <c r="BQ124" s="31" t="s">
        <v>3434</v>
      </c>
    </row>
    <row r="125" spans="1:69" x14ac:dyDescent="0.25">
      <c r="A125" s="33">
        <v>113</v>
      </c>
      <c r="B125" s="31" t="s">
        <v>3435</v>
      </c>
      <c r="C125" s="31" t="s">
        <v>3436</v>
      </c>
      <c r="D125" s="31" t="s">
        <v>3437</v>
      </c>
      <c r="E125" s="31" t="s">
        <v>3438</v>
      </c>
      <c r="F125" s="31" t="s">
        <v>3439</v>
      </c>
      <c r="G125" s="31" t="s">
        <v>3440</v>
      </c>
      <c r="H125" s="31" t="s">
        <v>3441</v>
      </c>
      <c r="I125" s="31" t="s">
        <v>3442</v>
      </c>
      <c r="J125" s="31" t="s">
        <v>3443</v>
      </c>
      <c r="K125" s="31" t="s">
        <v>3444</v>
      </c>
      <c r="L125" s="31" t="s">
        <v>3445</v>
      </c>
      <c r="M125" s="31" t="s">
        <v>3446</v>
      </c>
      <c r="N125" s="31" t="s">
        <v>3447</v>
      </c>
      <c r="O125" s="31" t="s">
        <v>3448</v>
      </c>
      <c r="P125" s="31" t="s">
        <v>3449</v>
      </c>
      <c r="Q125" s="31" t="s">
        <v>3450</v>
      </c>
      <c r="R125" s="31" t="s">
        <v>3451</v>
      </c>
      <c r="S125" s="31" t="s">
        <v>3452</v>
      </c>
      <c r="T125" s="31" t="s">
        <v>3453</v>
      </c>
      <c r="U125" s="31" t="s">
        <v>3454</v>
      </c>
      <c r="V125" s="31" t="s">
        <v>3455</v>
      </c>
      <c r="W125" s="31" t="s">
        <v>3456</v>
      </c>
      <c r="X125" s="31" t="s">
        <v>3457</v>
      </c>
      <c r="Y125" s="31" t="s">
        <v>3458</v>
      </c>
      <c r="Z125" s="31" t="s">
        <v>3459</v>
      </c>
      <c r="AA125" s="31" t="s">
        <v>3460</v>
      </c>
      <c r="AB125" s="31" t="s">
        <v>3461</v>
      </c>
      <c r="AC125" s="31" t="s">
        <v>3462</v>
      </c>
      <c r="AD125" s="31" t="s">
        <v>3463</v>
      </c>
      <c r="AE125" s="31" t="s">
        <v>3464</v>
      </c>
      <c r="AF125" s="31" t="s">
        <v>3465</v>
      </c>
      <c r="AG125" s="31" t="s">
        <v>3466</v>
      </c>
      <c r="AH125" s="31" t="s">
        <v>3467</v>
      </c>
      <c r="AI125" s="31" t="s">
        <v>3468</v>
      </c>
      <c r="AJ125" s="31" t="s">
        <v>3469</v>
      </c>
      <c r="AK125" s="31" t="s">
        <v>3470</v>
      </c>
      <c r="AL125" s="31" t="s">
        <v>3471</v>
      </c>
      <c r="AM125" s="31" t="s">
        <v>3472</v>
      </c>
      <c r="AN125" s="31" t="s">
        <v>3473</v>
      </c>
      <c r="AO125" s="31" t="s">
        <v>3474</v>
      </c>
      <c r="AP125" s="31" t="s">
        <v>3475</v>
      </c>
      <c r="AQ125" s="31" t="s">
        <v>3476</v>
      </c>
      <c r="AR125" s="31" t="s">
        <v>3477</v>
      </c>
      <c r="AS125" s="31" t="s">
        <v>3478</v>
      </c>
      <c r="AT125" s="31" t="s">
        <v>3479</v>
      </c>
      <c r="AU125" s="31" t="s">
        <v>3480</v>
      </c>
      <c r="AV125" s="31" t="s">
        <v>3481</v>
      </c>
      <c r="AW125" s="31" t="s">
        <v>3482</v>
      </c>
      <c r="AX125" s="31" t="s">
        <v>3483</v>
      </c>
      <c r="AY125" s="31" t="s">
        <v>3484</v>
      </c>
      <c r="AZ125" s="31" t="s">
        <v>3485</v>
      </c>
      <c r="BA125" s="31" t="s">
        <v>3486</v>
      </c>
      <c r="BB125" s="31" t="s">
        <v>3487</v>
      </c>
      <c r="BC125" s="31" t="s">
        <v>3488</v>
      </c>
      <c r="BD125" s="31" t="s">
        <v>3489</v>
      </c>
      <c r="BE125" s="31" t="s">
        <v>3490</v>
      </c>
      <c r="BF125" s="31" t="s">
        <v>3491</v>
      </c>
      <c r="BG125" s="31" t="s">
        <v>3492</v>
      </c>
      <c r="BH125" s="31" t="s">
        <v>3493</v>
      </c>
      <c r="BI125" s="31" t="s">
        <v>3494</v>
      </c>
      <c r="BJ125" s="31" t="s">
        <v>3495</v>
      </c>
      <c r="BK125" s="31" t="s">
        <v>3496</v>
      </c>
      <c r="BL125" s="31" t="s">
        <v>3497</v>
      </c>
      <c r="BM125" s="31" t="s">
        <v>3498</v>
      </c>
      <c r="BN125" s="31" t="s">
        <v>3499</v>
      </c>
      <c r="BO125" s="31" t="s">
        <v>3500</v>
      </c>
      <c r="BP125" s="31" t="s">
        <v>3501</v>
      </c>
      <c r="BQ125" s="31" t="s">
        <v>3502</v>
      </c>
    </row>
    <row r="126" spans="1:69" x14ac:dyDescent="0.25">
      <c r="A126" s="33">
        <v>114</v>
      </c>
      <c r="B126" s="31" t="s">
        <v>3435</v>
      </c>
      <c r="C126" s="31" t="s">
        <v>3436</v>
      </c>
      <c r="D126" s="31" t="s">
        <v>3437</v>
      </c>
      <c r="E126" s="31" t="s">
        <v>3438</v>
      </c>
      <c r="F126" s="31" t="s">
        <v>3439</v>
      </c>
      <c r="G126" s="31" t="s">
        <v>3440</v>
      </c>
      <c r="H126" s="31" t="s">
        <v>3441</v>
      </c>
      <c r="I126" s="31" t="s">
        <v>3442</v>
      </c>
      <c r="J126" s="31" t="s">
        <v>3443</v>
      </c>
      <c r="K126" s="31" t="s">
        <v>3444</v>
      </c>
      <c r="L126" s="31" t="s">
        <v>3445</v>
      </c>
      <c r="M126" s="31" t="s">
        <v>3446</v>
      </c>
      <c r="N126" s="31" t="s">
        <v>3447</v>
      </c>
      <c r="O126" s="31" t="s">
        <v>3448</v>
      </c>
      <c r="P126" s="31" t="s">
        <v>3449</v>
      </c>
      <c r="Q126" s="31" t="s">
        <v>3450</v>
      </c>
      <c r="R126" s="31" t="s">
        <v>3451</v>
      </c>
      <c r="S126" s="31" t="s">
        <v>3452</v>
      </c>
      <c r="T126" s="31" t="s">
        <v>3453</v>
      </c>
      <c r="U126" s="31" t="s">
        <v>3454</v>
      </c>
      <c r="V126" s="31" t="s">
        <v>3455</v>
      </c>
      <c r="W126" s="31" t="s">
        <v>3456</v>
      </c>
      <c r="X126" s="31" t="s">
        <v>3457</v>
      </c>
      <c r="Y126" s="31" t="s">
        <v>3458</v>
      </c>
      <c r="Z126" s="31" t="s">
        <v>3459</v>
      </c>
      <c r="AA126" s="31" t="s">
        <v>3460</v>
      </c>
      <c r="AB126" s="31" t="s">
        <v>3461</v>
      </c>
      <c r="AC126" s="31" t="s">
        <v>3462</v>
      </c>
      <c r="AD126" s="31" t="s">
        <v>3463</v>
      </c>
      <c r="AE126" s="31" t="s">
        <v>3464</v>
      </c>
      <c r="AF126" s="31" t="s">
        <v>3465</v>
      </c>
      <c r="AG126" s="31" t="s">
        <v>3466</v>
      </c>
      <c r="AH126" s="31" t="s">
        <v>3467</v>
      </c>
      <c r="AI126" s="31" t="s">
        <v>3468</v>
      </c>
      <c r="AJ126" s="31" t="s">
        <v>3469</v>
      </c>
      <c r="AK126" s="31" t="s">
        <v>3470</v>
      </c>
      <c r="AL126" s="31" t="s">
        <v>3471</v>
      </c>
      <c r="AM126" s="31" t="s">
        <v>3472</v>
      </c>
      <c r="AN126" s="31" t="s">
        <v>3473</v>
      </c>
      <c r="AO126" s="31" t="s">
        <v>3474</v>
      </c>
      <c r="AP126" s="31" t="s">
        <v>3475</v>
      </c>
      <c r="AQ126" s="31" t="s">
        <v>3476</v>
      </c>
      <c r="AR126" s="31" t="s">
        <v>3477</v>
      </c>
      <c r="AS126" s="31" t="s">
        <v>3478</v>
      </c>
      <c r="AT126" s="31" t="s">
        <v>3479</v>
      </c>
      <c r="AU126" s="31" t="s">
        <v>3480</v>
      </c>
      <c r="AV126" s="31" t="s">
        <v>3481</v>
      </c>
      <c r="AW126" s="31" t="s">
        <v>3482</v>
      </c>
      <c r="AX126" s="31" t="s">
        <v>3483</v>
      </c>
      <c r="AY126" s="31" t="s">
        <v>3484</v>
      </c>
      <c r="AZ126" s="31" t="s">
        <v>3485</v>
      </c>
      <c r="BA126" s="31" t="s">
        <v>3486</v>
      </c>
      <c r="BB126" s="31" t="s">
        <v>3487</v>
      </c>
      <c r="BC126" s="31" t="s">
        <v>3488</v>
      </c>
      <c r="BD126" s="31" t="s">
        <v>3489</v>
      </c>
      <c r="BE126" s="31" t="s">
        <v>3490</v>
      </c>
      <c r="BF126" s="31" t="s">
        <v>3491</v>
      </c>
      <c r="BG126" s="31" t="s">
        <v>3492</v>
      </c>
      <c r="BH126" s="31" t="s">
        <v>3493</v>
      </c>
      <c r="BI126" s="31" t="s">
        <v>3494</v>
      </c>
      <c r="BJ126" s="31" t="s">
        <v>3495</v>
      </c>
      <c r="BK126" s="31" t="s">
        <v>3496</v>
      </c>
      <c r="BL126" s="31" t="s">
        <v>3497</v>
      </c>
      <c r="BM126" s="31" t="s">
        <v>3498</v>
      </c>
      <c r="BN126" s="31" t="s">
        <v>3499</v>
      </c>
      <c r="BO126" s="31" t="s">
        <v>3500</v>
      </c>
      <c r="BP126" s="31" t="s">
        <v>3501</v>
      </c>
      <c r="BQ126" s="31" t="s">
        <v>3502</v>
      </c>
    </row>
    <row r="127" spans="1:69" x14ac:dyDescent="0.25">
      <c r="A127" s="33">
        <v>115</v>
      </c>
      <c r="B127" s="31" t="s">
        <v>3503</v>
      </c>
      <c r="C127" s="31" t="s">
        <v>3504</v>
      </c>
      <c r="D127" s="31" t="s">
        <v>3505</v>
      </c>
      <c r="E127" s="31" t="s">
        <v>3506</v>
      </c>
      <c r="F127" s="31" t="s">
        <v>3507</v>
      </c>
      <c r="G127" s="31" t="s">
        <v>3508</v>
      </c>
      <c r="H127" s="31" t="s">
        <v>3509</v>
      </c>
      <c r="I127" s="31" t="s">
        <v>3510</v>
      </c>
      <c r="J127" s="31" t="s">
        <v>3511</v>
      </c>
      <c r="K127" s="31" t="s">
        <v>3512</v>
      </c>
      <c r="L127" s="31" t="s">
        <v>3513</v>
      </c>
      <c r="M127" s="31" t="s">
        <v>3514</v>
      </c>
      <c r="N127" s="31" t="s">
        <v>3515</v>
      </c>
      <c r="O127" s="31" t="s">
        <v>3516</v>
      </c>
      <c r="P127" s="31" t="s">
        <v>3517</v>
      </c>
      <c r="Q127" s="31" t="s">
        <v>3518</v>
      </c>
      <c r="R127" s="31" t="s">
        <v>3519</v>
      </c>
      <c r="S127" s="31" t="s">
        <v>3520</v>
      </c>
      <c r="T127" s="31" t="s">
        <v>3521</v>
      </c>
      <c r="U127" s="31" t="s">
        <v>3522</v>
      </c>
      <c r="V127" s="31" t="s">
        <v>3523</v>
      </c>
      <c r="W127" s="31" t="s">
        <v>3524</v>
      </c>
      <c r="X127" s="31" t="s">
        <v>3525</v>
      </c>
      <c r="Y127" s="31" t="s">
        <v>3526</v>
      </c>
      <c r="Z127" s="31" t="s">
        <v>3527</v>
      </c>
      <c r="AA127" s="31" t="s">
        <v>3528</v>
      </c>
      <c r="AB127" s="31" t="s">
        <v>3529</v>
      </c>
      <c r="AC127" s="31" t="s">
        <v>3530</v>
      </c>
      <c r="AD127" s="31" t="s">
        <v>3531</v>
      </c>
      <c r="AE127" s="31" t="s">
        <v>3532</v>
      </c>
      <c r="AF127" s="31" t="s">
        <v>3533</v>
      </c>
      <c r="AG127" s="31" t="s">
        <v>3534</v>
      </c>
      <c r="AH127" s="31" t="s">
        <v>3535</v>
      </c>
      <c r="AI127" s="31" t="s">
        <v>3536</v>
      </c>
      <c r="AJ127" s="31" t="s">
        <v>3537</v>
      </c>
      <c r="AK127" s="31" t="s">
        <v>3538</v>
      </c>
      <c r="AL127" s="31" t="s">
        <v>3539</v>
      </c>
      <c r="AM127" s="31" t="s">
        <v>3540</v>
      </c>
      <c r="AN127" s="31" t="s">
        <v>3541</v>
      </c>
      <c r="AO127" s="31" t="s">
        <v>3542</v>
      </c>
      <c r="AP127" s="31" t="s">
        <v>3543</v>
      </c>
      <c r="AQ127" s="31" t="s">
        <v>3544</v>
      </c>
      <c r="AR127" s="31" t="s">
        <v>3545</v>
      </c>
      <c r="AS127" s="31" t="s">
        <v>3546</v>
      </c>
      <c r="AT127" s="31" t="s">
        <v>3547</v>
      </c>
      <c r="AU127" s="31" t="s">
        <v>3548</v>
      </c>
      <c r="AV127" s="31" t="s">
        <v>3549</v>
      </c>
      <c r="AW127" s="31" t="s">
        <v>3550</v>
      </c>
      <c r="AX127" s="31" t="s">
        <v>3551</v>
      </c>
      <c r="AY127" s="31" t="s">
        <v>3552</v>
      </c>
      <c r="AZ127" s="31" t="s">
        <v>3553</v>
      </c>
      <c r="BA127" s="31" t="s">
        <v>3554</v>
      </c>
      <c r="BB127" s="31" t="s">
        <v>3555</v>
      </c>
      <c r="BC127" s="31" t="s">
        <v>3556</v>
      </c>
      <c r="BD127" s="31" t="s">
        <v>3557</v>
      </c>
      <c r="BE127" s="31" t="s">
        <v>3558</v>
      </c>
      <c r="BF127" s="31" t="s">
        <v>3559</v>
      </c>
      <c r="BG127" s="31" t="s">
        <v>3560</v>
      </c>
      <c r="BH127" s="31" t="s">
        <v>3561</v>
      </c>
      <c r="BI127" s="31" t="s">
        <v>3562</v>
      </c>
      <c r="BJ127" s="31" t="s">
        <v>3563</v>
      </c>
      <c r="BK127" s="31" t="s">
        <v>3564</v>
      </c>
      <c r="BL127" s="31" t="s">
        <v>3565</v>
      </c>
      <c r="BM127" s="31" t="s">
        <v>3566</v>
      </c>
      <c r="BN127" s="31" t="s">
        <v>3567</v>
      </c>
      <c r="BO127" s="31" t="s">
        <v>3568</v>
      </c>
      <c r="BP127" s="31" t="s">
        <v>3569</v>
      </c>
      <c r="BQ127" s="31" t="s">
        <v>3570</v>
      </c>
    </row>
    <row r="128" spans="1:69" x14ac:dyDescent="0.25">
      <c r="A128" s="33">
        <v>116</v>
      </c>
      <c r="B128" s="31" t="s">
        <v>3503</v>
      </c>
      <c r="C128" s="31" t="s">
        <v>3504</v>
      </c>
      <c r="D128" s="31" t="s">
        <v>3505</v>
      </c>
      <c r="E128" s="31" t="s">
        <v>3506</v>
      </c>
      <c r="F128" s="31" t="s">
        <v>3507</v>
      </c>
      <c r="G128" s="31" t="s">
        <v>3508</v>
      </c>
      <c r="H128" s="31" t="s">
        <v>3509</v>
      </c>
      <c r="I128" s="31" t="s">
        <v>3510</v>
      </c>
      <c r="J128" s="31" t="s">
        <v>3511</v>
      </c>
      <c r="K128" s="31" t="s">
        <v>3512</v>
      </c>
      <c r="L128" s="31" t="s">
        <v>3513</v>
      </c>
      <c r="M128" s="31" t="s">
        <v>3514</v>
      </c>
      <c r="N128" s="31" t="s">
        <v>3515</v>
      </c>
      <c r="O128" s="31" t="s">
        <v>3516</v>
      </c>
      <c r="P128" s="31" t="s">
        <v>3517</v>
      </c>
      <c r="Q128" s="31" t="s">
        <v>3518</v>
      </c>
      <c r="R128" s="31" t="s">
        <v>3519</v>
      </c>
      <c r="S128" s="31" t="s">
        <v>3520</v>
      </c>
      <c r="T128" s="31" t="s">
        <v>3521</v>
      </c>
      <c r="U128" s="31" t="s">
        <v>3522</v>
      </c>
      <c r="V128" s="31" t="s">
        <v>3523</v>
      </c>
      <c r="W128" s="31" t="s">
        <v>3524</v>
      </c>
      <c r="X128" s="31" t="s">
        <v>3525</v>
      </c>
      <c r="Y128" s="31" t="s">
        <v>3526</v>
      </c>
      <c r="Z128" s="31" t="s">
        <v>3527</v>
      </c>
      <c r="AA128" s="31" t="s">
        <v>3528</v>
      </c>
      <c r="AB128" s="31" t="s">
        <v>3529</v>
      </c>
      <c r="AC128" s="31" t="s">
        <v>3530</v>
      </c>
      <c r="AD128" s="31" t="s">
        <v>3531</v>
      </c>
      <c r="AE128" s="31" t="s">
        <v>3532</v>
      </c>
      <c r="AF128" s="31" t="s">
        <v>3533</v>
      </c>
      <c r="AG128" s="31" t="s">
        <v>3534</v>
      </c>
      <c r="AH128" s="31" t="s">
        <v>3535</v>
      </c>
      <c r="AI128" s="31" t="s">
        <v>3536</v>
      </c>
      <c r="AJ128" s="31" t="s">
        <v>3537</v>
      </c>
      <c r="AK128" s="31" t="s">
        <v>3538</v>
      </c>
      <c r="AL128" s="31" t="s">
        <v>3539</v>
      </c>
      <c r="AM128" s="31" t="s">
        <v>3540</v>
      </c>
      <c r="AN128" s="31" t="s">
        <v>3541</v>
      </c>
      <c r="AO128" s="31" t="s">
        <v>3542</v>
      </c>
      <c r="AP128" s="31" t="s">
        <v>3543</v>
      </c>
      <c r="AQ128" s="31" t="s">
        <v>3544</v>
      </c>
      <c r="AR128" s="31" t="s">
        <v>3545</v>
      </c>
      <c r="AS128" s="31" t="s">
        <v>3546</v>
      </c>
      <c r="AT128" s="31" t="s">
        <v>3547</v>
      </c>
      <c r="AU128" s="31" t="s">
        <v>3548</v>
      </c>
      <c r="AV128" s="31" t="s">
        <v>3549</v>
      </c>
      <c r="AW128" s="31" t="s">
        <v>3550</v>
      </c>
      <c r="AX128" s="31" t="s">
        <v>3551</v>
      </c>
      <c r="AY128" s="31" t="s">
        <v>3552</v>
      </c>
      <c r="AZ128" s="31" t="s">
        <v>3553</v>
      </c>
      <c r="BA128" s="31" t="s">
        <v>3554</v>
      </c>
      <c r="BB128" s="31" t="s">
        <v>3555</v>
      </c>
      <c r="BC128" s="31" t="s">
        <v>3556</v>
      </c>
      <c r="BD128" s="31" t="s">
        <v>3557</v>
      </c>
      <c r="BE128" s="31" t="s">
        <v>3558</v>
      </c>
      <c r="BF128" s="31" t="s">
        <v>3559</v>
      </c>
      <c r="BG128" s="31" t="s">
        <v>3560</v>
      </c>
      <c r="BH128" s="31" t="s">
        <v>3561</v>
      </c>
      <c r="BI128" s="31" t="s">
        <v>3562</v>
      </c>
      <c r="BJ128" s="31" t="s">
        <v>3563</v>
      </c>
      <c r="BK128" s="31" t="s">
        <v>3564</v>
      </c>
      <c r="BL128" s="31" t="s">
        <v>3565</v>
      </c>
      <c r="BM128" s="31" t="s">
        <v>3566</v>
      </c>
      <c r="BN128" s="31" t="s">
        <v>3567</v>
      </c>
      <c r="BO128" s="31" t="s">
        <v>3568</v>
      </c>
      <c r="BP128" s="31" t="s">
        <v>3569</v>
      </c>
      <c r="BQ128" s="31" t="s">
        <v>3570</v>
      </c>
    </row>
    <row r="129" spans="1:69" x14ac:dyDescent="0.25">
      <c r="A129" s="33">
        <v>117</v>
      </c>
      <c r="B129" s="31" t="s">
        <v>3571</v>
      </c>
      <c r="C129" s="31" t="s">
        <v>3572</v>
      </c>
      <c r="D129" s="31" t="s">
        <v>3573</v>
      </c>
      <c r="E129" s="31" t="s">
        <v>3574</v>
      </c>
      <c r="F129" s="31" t="s">
        <v>3575</v>
      </c>
      <c r="G129" s="31" t="s">
        <v>3576</v>
      </c>
      <c r="H129" s="31" t="s">
        <v>3577</v>
      </c>
      <c r="I129" s="31" t="s">
        <v>3578</v>
      </c>
      <c r="J129" s="31" t="s">
        <v>3579</v>
      </c>
      <c r="K129" s="31" t="s">
        <v>3580</v>
      </c>
      <c r="L129" s="31" t="s">
        <v>3581</v>
      </c>
      <c r="M129" s="31" t="s">
        <v>3582</v>
      </c>
      <c r="N129" s="31" t="s">
        <v>3583</v>
      </c>
      <c r="O129" s="31" t="s">
        <v>3584</v>
      </c>
      <c r="P129" s="31" t="s">
        <v>3585</v>
      </c>
      <c r="Q129" s="31" t="s">
        <v>3586</v>
      </c>
      <c r="R129" s="31" t="s">
        <v>3587</v>
      </c>
      <c r="S129" s="31" t="s">
        <v>3588</v>
      </c>
      <c r="T129" s="31" t="s">
        <v>3589</v>
      </c>
      <c r="U129" s="31" t="s">
        <v>3590</v>
      </c>
      <c r="V129" s="31" t="s">
        <v>3591</v>
      </c>
      <c r="W129" s="31" t="s">
        <v>3592</v>
      </c>
      <c r="X129" s="31" t="s">
        <v>3593</v>
      </c>
      <c r="Y129" s="31" t="s">
        <v>3594</v>
      </c>
      <c r="Z129" s="31" t="s">
        <v>3595</v>
      </c>
      <c r="AA129" s="31" t="s">
        <v>3596</v>
      </c>
      <c r="AB129" s="31" t="s">
        <v>3597</v>
      </c>
      <c r="AC129" s="31" t="s">
        <v>3598</v>
      </c>
      <c r="AD129" s="31" t="s">
        <v>3599</v>
      </c>
      <c r="AE129" s="31" t="s">
        <v>3600</v>
      </c>
      <c r="AF129" s="31" t="s">
        <v>3601</v>
      </c>
      <c r="AG129" s="31" t="s">
        <v>3602</v>
      </c>
      <c r="AH129" s="31" t="s">
        <v>3603</v>
      </c>
      <c r="AI129" s="31" t="s">
        <v>3604</v>
      </c>
      <c r="AJ129" s="31" t="s">
        <v>3605</v>
      </c>
      <c r="AK129" s="31" t="s">
        <v>3606</v>
      </c>
      <c r="AL129" s="31" t="s">
        <v>3607</v>
      </c>
      <c r="AM129" s="31" t="s">
        <v>3608</v>
      </c>
      <c r="AN129" s="31" t="s">
        <v>3609</v>
      </c>
      <c r="AO129" s="31" t="s">
        <v>3610</v>
      </c>
      <c r="AP129" s="31" t="s">
        <v>3611</v>
      </c>
      <c r="AQ129" s="31" t="s">
        <v>3612</v>
      </c>
      <c r="AR129" s="31" t="s">
        <v>3613</v>
      </c>
      <c r="AS129" s="31" t="s">
        <v>3614</v>
      </c>
      <c r="AT129" s="31" t="s">
        <v>3615</v>
      </c>
      <c r="AU129" s="31" t="s">
        <v>3616</v>
      </c>
      <c r="AV129" s="31" t="s">
        <v>3617</v>
      </c>
      <c r="AW129" s="31" t="s">
        <v>3618</v>
      </c>
      <c r="AX129" s="31" t="s">
        <v>3619</v>
      </c>
      <c r="AY129" s="31" t="s">
        <v>3620</v>
      </c>
      <c r="AZ129" s="31" t="s">
        <v>3621</v>
      </c>
      <c r="BA129" s="31" t="s">
        <v>3622</v>
      </c>
      <c r="BB129" s="31" t="s">
        <v>3623</v>
      </c>
      <c r="BC129" s="31" t="s">
        <v>3624</v>
      </c>
      <c r="BD129" s="31" t="s">
        <v>3625</v>
      </c>
      <c r="BE129" s="31" t="s">
        <v>3626</v>
      </c>
      <c r="BF129" s="31" t="s">
        <v>3627</v>
      </c>
      <c r="BG129" s="31" t="s">
        <v>3628</v>
      </c>
      <c r="BH129" s="31" t="s">
        <v>3629</v>
      </c>
      <c r="BI129" s="31" t="s">
        <v>3630</v>
      </c>
      <c r="BJ129" s="31" t="s">
        <v>3631</v>
      </c>
      <c r="BK129" s="31" t="s">
        <v>3632</v>
      </c>
      <c r="BL129" s="31" t="s">
        <v>3633</v>
      </c>
      <c r="BM129" s="31" t="s">
        <v>3634</v>
      </c>
      <c r="BN129" s="31" t="s">
        <v>3635</v>
      </c>
      <c r="BO129" s="31" t="s">
        <v>3636</v>
      </c>
      <c r="BP129" s="31" t="s">
        <v>3637</v>
      </c>
      <c r="BQ129" s="31" t="s">
        <v>3638</v>
      </c>
    </row>
    <row r="130" spans="1:69" x14ac:dyDescent="0.25">
      <c r="A130" s="33">
        <v>118</v>
      </c>
      <c r="B130" s="31" t="s">
        <v>3571</v>
      </c>
      <c r="C130" s="31" t="s">
        <v>3572</v>
      </c>
      <c r="D130" s="31" t="s">
        <v>3573</v>
      </c>
      <c r="E130" s="31" t="s">
        <v>3574</v>
      </c>
      <c r="F130" s="31" t="s">
        <v>3575</v>
      </c>
      <c r="G130" s="31" t="s">
        <v>3576</v>
      </c>
      <c r="H130" s="31" t="s">
        <v>3577</v>
      </c>
      <c r="I130" s="31" t="s">
        <v>3578</v>
      </c>
      <c r="J130" s="31" t="s">
        <v>3579</v>
      </c>
      <c r="K130" s="31" t="s">
        <v>3580</v>
      </c>
      <c r="L130" s="31" t="s">
        <v>3581</v>
      </c>
      <c r="M130" s="31" t="s">
        <v>3582</v>
      </c>
      <c r="N130" s="31" t="s">
        <v>3583</v>
      </c>
      <c r="O130" s="31" t="s">
        <v>3584</v>
      </c>
      <c r="P130" s="31" t="s">
        <v>3585</v>
      </c>
      <c r="Q130" s="31" t="s">
        <v>3586</v>
      </c>
      <c r="R130" s="31" t="s">
        <v>3587</v>
      </c>
      <c r="S130" s="31" t="s">
        <v>3588</v>
      </c>
      <c r="T130" s="31" t="s">
        <v>3589</v>
      </c>
      <c r="U130" s="31" t="s">
        <v>3590</v>
      </c>
      <c r="V130" s="31" t="s">
        <v>3591</v>
      </c>
      <c r="W130" s="31" t="s">
        <v>3592</v>
      </c>
      <c r="X130" s="31" t="s">
        <v>3593</v>
      </c>
      <c r="Y130" s="31" t="s">
        <v>3594</v>
      </c>
      <c r="Z130" s="31" t="s">
        <v>3595</v>
      </c>
      <c r="AA130" s="31" t="s">
        <v>3596</v>
      </c>
      <c r="AB130" s="31" t="s">
        <v>3597</v>
      </c>
      <c r="AC130" s="31" t="s">
        <v>3598</v>
      </c>
      <c r="AD130" s="31" t="s">
        <v>3599</v>
      </c>
      <c r="AE130" s="31" t="s">
        <v>3600</v>
      </c>
      <c r="AF130" s="31" t="s">
        <v>3601</v>
      </c>
      <c r="AG130" s="31" t="s">
        <v>3602</v>
      </c>
      <c r="AH130" s="31" t="s">
        <v>3603</v>
      </c>
      <c r="AI130" s="31" t="s">
        <v>3604</v>
      </c>
      <c r="AJ130" s="31" t="s">
        <v>3605</v>
      </c>
      <c r="AK130" s="31" t="s">
        <v>3606</v>
      </c>
      <c r="AL130" s="31" t="s">
        <v>3607</v>
      </c>
      <c r="AM130" s="31" t="s">
        <v>3608</v>
      </c>
      <c r="AN130" s="31" t="s">
        <v>3609</v>
      </c>
      <c r="AO130" s="31" t="s">
        <v>3610</v>
      </c>
      <c r="AP130" s="31" t="s">
        <v>3611</v>
      </c>
      <c r="AQ130" s="31" t="s">
        <v>3612</v>
      </c>
      <c r="AR130" s="31" t="s">
        <v>3613</v>
      </c>
      <c r="AS130" s="31" t="s">
        <v>3614</v>
      </c>
      <c r="AT130" s="31" t="s">
        <v>3615</v>
      </c>
      <c r="AU130" s="31" t="s">
        <v>3616</v>
      </c>
      <c r="AV130" s="31" t="s">
        <v>3617</v>
      </c>
      <c r="AW130" s="31" t="s">
        <v>3618</v>
      </c>
      <c r="AX130" s="31" t="s">
        <v>3619</v>
      </c>
      <c r="AY130" s="31" t="s">
        <v>3620</v>
      </c>
      <c r="AZ130" s="31" t="s">
        <v>3621</v>
      </c>
      <c r="BA130" s="31" t="s">
        <v>3622</v>
      </c>
      <c r="BB130" s="31" t="s">
        <v>3623</v>
      </c>
      <c r="BC130" s="31" t="s">
        <v>3624</v>
      </c>
      <c r="BD130" s="31" t="s">
        <v>3625</v>
      </c>
      <c r="BE130" s="31" t="s">
        <v>3626</v>
      </c>
      <c r="BF130" s="31" t="s">
        <v>3627</v>
      </c>
      <c r="BG130" s="31" t="s">
        <v>3628</v>
      </c>
      <c r="BH130" s="31" t="s">
        <v>3629</v>
      </c>
      <c r="BI130" s="31" t="s">
        <v>3630</v>
      </c>
      <c r="BJ130" s="31" t="s">
        <v>3631</v>
      </c>
      <c r="BK130" s="31" t="s">
        <v>3632</v>
      </c>
      <c r="BL130" s="31" t="s">
        <v>3633</v>
      </c>
      <c r="BM130" s="31" t="s">
        <v>3634</v>
      </c>
      <c r="BN130" s="31" t="s">
        <v>3635</v>
      </c>
      <c r="BO130" s="31" t="s">
        <v>3636</v>
      </c>
      <c r="BP130" s="31" t="s">
        <v>3637</v>
      </c>
      <c r="BQ130" s="31" t="s">
        <v>3638</v>
      </c>
    </row>
    <row r="131" spans="1:69" x14ac:dyDescent="0.25">
      <c r="A131" s="33">
        <v>119</v>
      </c>
      <c r="B131" s="31" t="s">
        <v>3639</v>
      </c>
      <c r="C131" s="31" t="s">
        <v>3640</v>
      </c>
      <c r="D131" s="31" t="s">
        <v>3641</v>
      </c>
      <c r="E131" s="31" t="s">
        <v>3642</v>
      </c>
      <c r="F131" s="31" t="s">
        <v>3643</v>
      </c>
      <c r="G131" s="31" t="s">
        <v>3644</v>
      </c>
      <c r="H131" s="31" t="s">
        <v>3645</v>
      </c>
      <c r="I131" s="31" t="s">
        <v>3646</v>
      </c>
      <c r="J131" s="31" t="s">
        <v>3647</v>
      </c>
      <c r="K131" s="31" t="s">
        <v>3648</v>
      </c>
      <c r="L131" s="31" t="s">
        <v>3649</v>
      </c>
      <c r="M131" s="31" t="s">
        <v>3650</v>
      </c>
      <c r="N131" s="31" t="s">
        <v>3651</v>
      </c>
      <c r="O131" s="31" t="s">
        <v>3652</v>
      </c>
      <c r="P131" s="31" t="s">
        <v>3653</v>
      </c>
      <c r="Q131" s="31" t="s">
        <v>3654</v>
      </c>
      <c r="R131" s="31" t="s">
        <v>3655</v>
      </c>
      <c r="S131" s="31" t="s">
        <v>3656</v>
      </c>
      <c r="T131" s="31" t="s">
        <v>3657</v>
      </c>
      <c r="U131" s="31" t="s">
        <v>3658</v>
      </c>
      <c r="V131" s="31" t="s">
        <v>3659</v>
      </c>
      <c r="W131" s="31" t="s">
        <v>3660</v>
      </c>
      <c r="X131" s="31" t="s">
        <v>3661</v>
      </c>
      <c r="Y131" s="31" t="s">
        <v>3662</v>
      </c>
      <c r="Z131" s="31" t="s">
        <v>3663</v>
      </c>
      <c r="AA131" s="31" t="s">
        <v>3664</v>
      </c>
      <c r="AB131" s="31" t="s">
        <v>3665</v>
      </c>
      <c r="AC131" s="31" t="s">
        <v>3666</v>
      </c>
      <c r="AD131" s="31" t="s">
        <v>3667</v>
      </c>
      <c r="AE131" s="31" t="s">
        <v>3668</v>
      </c>
      <c r="AF131" s="31" t="s">
        <v>3669</v>
      </c>
      <c r="AG131" s="31" t="s">
        <v>3670</v>
      </c>
      <c r="AH131" s="31" t="s">
        <v>3671</v>
      </c>
      <c r="AI131" s="31" t="s">
        <v>3672</v>
      </c>
      <c r="AJ131" s="31" t="s">
        <v>3673</v>
      </c>
      <c r="AK131" s="31" t="s">
        <v>3674</v>
      </c>
      <c r="AL131" s="31" t="s">
        <v>3675</v>
      </c>
      <c r="AM131" s="31" t="s">
        <v>3676</v>
      </c>
      <c r="AN131" s="31" t="s">
        <v>3677</v>
      </c>
      <c r="AO131" s="31" t="s">
        <v>3678</v>
      </c>
      <c r="AP131" s="31" t="s">
        <v>3679</v>
      </c>
      <c r="AQ131" s="31" t="s">
        <v>3680</v>
      </c>
      <c r="AR131" s="31" t="s">
        <v>3681</v>
      </c>
      <c r="AS131" s="31" t="s">
        <v>3682</v>
      </c>
      <c r="AT131" s="31" t="s">
        <v>3683</v>
      </c>
      <c r="AU131" s="31" t="s">
        <v>3684</v>
      </c>
      <c r="AV131" s="31" t="s">
        <v>3685</v>
      </c>
      <c r="AW131" s="31" t="s">
        <v>3686</v>
      </c>
      <c r="AX131" s="31" t="s">
        <v>3687</v>
      </c>
      <c r="AY131" s="31" t="s">
        <v>3688</v>
      </c>
      <c r="AZ131" s="31" t="s">
        <v>3689</v>
      </c>
      <c r="BA131" s="31" t="s">
        <v>3690</v>
      </c>
      <c r="BB131" s="31" t="s">
        <v>3691</v>
      </c>
      <c r="BC131" s="31" t="s">
        <v>3692</v>
      </c>
      <c r="BD131" s="31" t="s">
        <v>3693</v>
      </c>
      <c r="BE131" s="31" t="s">
        <v>3694</v>
      </c>
      <c r="BF131" s="31" t="s">
        <v>3695</v>
      </c>
      <c r="BG131" s="31" t="s">
        <v>3696</v>
      </c>
      <c r="BH131" s="31" t="s">
        <v>3697</v>
      </c>
      <c r="BI131" s="31" t="s">
        <v>3698</v>
      </c>
      <c r="BJ131" s="31" t="s">
        <v>3699</v>
      </c>
      <c r="BK131" s="31" t="s">
        <v>3700</v>
      </c>
      <c r="BL131" s="31" t="s">
        <v>3701</v>
      </c>
      <c r="BM131" s="31" t="s">
        <v>3702</v>
      </c>
      <c r="BN131" s="31" t="s">
        <v>3703</v>
      </c>
      <c r="BO131" s="31" t="s">
        <v>3704</v>
      </c>
      <c r="BP131" s="31" t="s">
        <v>3705</v>
      </c>
      <c r="BQ131" s="31" t="s">
        <v>3706</v>
      </c>
    </row>
    <row r="132" spans="1:69" x14ac:dyDescent="0.25">
      <c r="A132" s="33">
        <v>120</v>
      </c>
      <c r="B132" s="31" t="s">
        <v>3639</v>
      </c>
      <c r="C132" s="31" t="s">
        <v>3640</v>
      </c>
      <c r="D132" s="31" t="s">
        <v>3641</v>
      </c>
      <c r="E132" s="31" t="s">
        <v>3642</v>
      </c>
      <c r="F132" s="31" t="s">
        <v>3643</v>
      </c>
      <c r="G132" s="31" t="s">
        <v>3644</v>
      </c>
      <c r="H132" s="31" t="s">
        <v>3645</v>
      </c>
      <c r="I132" s="31" t="s">
        <v>3646</v>
      </c>
      <c r="J132" s="31" t="s">
        <v>3647</v>
      </c>
      <c r="K132" s="31" t="s">
        <v>3648</v>
      </c>
      <c r="L132" s="31" t="s">
        <v>3649</v>
      </c>
      <c r="M132" s="31" t="s">
        <v>3650</v>
      </c>
      <c r="N132" s="31" t="s">
        <v>3651</v>
      </c>
      <c r="O132" s="31" t="s">
        <v>3652</v>
      </c>
      <c r="P132" s="31" t="s">
        <v>3653</v>
      </c>
      <c r="Q132" s="31" t="s">
        <v>3654</v>
      </c>
      <c r="R132" s="31" t="s">
        <v>3655</v>
      </c>
      <c r="S132" s="31" t="s">
        <v>3656</v>
      </c>
      <c r="T132" s="31" t="s">
        <v>3657</v>
      </c>
      <c r="U132" s="31" t="s">
        <v>3658</v>
      </c>
      <c r="V132" s="31" t="s">
        <v>3659</v>
      </c>
      <c r="W132" s="31" t="s">
        <v>3660</v>
      </c>
      <c r="X132" s="31" t="s">
        <v>3661</v>
      </c>
      <c r="Y132" s="31" t="s">
        <v>3662</v>
      </c>
      <c r="Z132" s="31" t="s">
        <v>3663</v>
      </c>
      <c r="AA132" s="31" t="s">
        <v>3664</v>
      </c>
      <c r="AB132" s="31" t="s">
        <v>3665</v>
      </c>
      <c r="AC132" s="31" t="s">
        <v>3666</v>
      </c>
      <c r="AD132" s="31" t="s">
        <v>3667</v>
      </c>
      <c r="AE132" s="31" t="s">
        <v>3668</v>
      </c>
      <c r="AF132" s="31" t="s">
        <v>3669</v>
      </c>
      <c r="AG132" s="31" t="s">
        <v>3670</v>
      </c>
      <c r="AH132" s="31" t="s">
        <v>3671</v>
      </c>
      <c r="AI132" s="31" t="s">
        <v>3672</v>
      </c>
      <c r="AJ132" s="31" t="s">
        <v>3673</v>
      </c>
      <c r="AK132" s="31" t="s">
        <v>3674</v>
      </c>
      <c r="AL132" s="31" t="s">
        <v>3675</v>
      </c>
      <c r="AM132" s="31" t="s">
        <v>3676</v>
      </c>
      <c r="AN132" s="31" t="s">
        <v>3677</v>
      </c>
      <c r="AO132" s="31" t="s">
        <v>3678</v>
      </c>
      <c r="AP132" s="31" t="s">
        <v>3679</v>
      </c>
      <c r="AQ132" s="31" t="s">
        <v>3680</v>
      </c>
      <c r="AR132" s="31" t="s">
        <v>3681</v>
      </c>
      <c r="AS132" s="31" t="s">
        <v>3682</v>
      </c>
      <c r="AT132" s="31" t="s">
        <v>3683</v>
      </c>
      <c r="AU132" s="31" t="s">
        <v>3684</v>
      </c>
      <c r="AV132" s="31" t="s">
        <v>3685</v>
      </c>
      <c r="AW132" s="31" t="s">
        <v>3686</v>
      </c>
      <c r="AX132" s="31" t="s">
        <v>3687</v>
      </c>
      <c r="AY132" s="31" t="s">
        <v>3688</v>
      </c>
      <c r="AZ132" s="31" t="s">
        <v>3689</v>
      </c>
      <c r="BA132" s="31" t="s">
        <v>3690</v>
      </c>
      <c r="BB132" s="31" t="s">
        <v>3691</v>
      </c>
      <c r="BC132" s="31" t="s">
        <v>3692</v>
      </c>
      <c r="BD132" s="31" t="s">
        <v>3693</v>
      </c>
      <c r="BE132" s="31" t="s">
        <v>3694</v>
      </c>
      <c r="BF132" s="31" t="s">
        <v>3695</v>
      </c>
      <c r="BG132" s="31" t="s">
        <v>3696</v>
      </c>
      <c r="BH132" s="31" t="s">
        <v>3697</v>
      </c>
      <c r="BI132" s="31" t="s">
        <v>3698</v>
      </c>
      <c r="BJ132" s="31" t="s">
        <v>3699</v>
      </c>
      <c r="BK132" s="31" t="s">
        <v>3700</v>
      </c>
      <c r="BL132" s="31" t="s">
        <v>3701</v>
      </c>
      <c r="BM132" s="31" t="s">
        <v>3702</v>
      </c>
      <c r="BN132" s="31" t="s">
        <v>3703</v>
      </c>
      <c r="BO132" s="31" t="s">
        <v>3704</v>
      </c>
      <c r="BP132" s="31" t="s">
        <v>3705</v>
      </c>
      <c r="BQ132" s="31" t="s">
        <v>3706</v>
      </c>
    </row>
    <row r="133" spans="1:69" x14ac:dyDescent="0.25">
      <c r="A133" s="33">
        <v>121</v>
      </c>
      <c r="B133" s="31" t="s">
        <v>3707</v>
      </c>
      <c r="C133" s="31" t="s">
        <v>3708</v>
      </c>
      <c r="D133" s="31" t="s">
        <v>3709</v>
      </c>
      <c r="E133" s="31" t="s">
        <v>3710</v>
      </c>
      <c r="F133" s="31" t="s">
        <v>3711</v>
      </c>
      <c r="G133" s="31" t="s">
        <v>3712</v>
      </c>
      <c r="H133" s="31" t="s">
        <v>3713</v>
      </c>
      <c r="I133" s="31" t="s">
        <v>3714</v>
      </c>
      <c r="J133" s="31" t="s">
        <v>3715</v>
      </c>
      <c r="K133" s="31" t="s">
        <v>3716</v>
      </c>
      <c r="L133" s="31" t="s">
        <v>3717</v>
      </c>
      <c r="M133" s="31" t="s">
        <v>3718</v>
      </c>
      <c r="N133" s="31" t="s">
        <v>3719</v>
      </c>
      <c r="O133" s="31" t="s">
        <v>3720</v>
      </c>
      <c r="P133" s="31" t="s">
        <v>3721</v>
      </c>
      <c r="Q133" s="31" t="s">
        <v>3722</v>
      </c>
      <c r="R133" s="31" t="s">
        <v>3723</v>
      </c>
      <c r="S133" s="31" t="s">
        <v>3724</v>
      </c>
      <c r="T133" s="31" t="s">
        <v>3725</v>
      </c>
      <c r="U133" s="31" t="s">
        <v>3726</v>
      </c>
      <c r="V133" s="31" t="s">
        <v>3727</v>
      </c>
      <c r="W133" s="31" t="s">
        <v>3728</v>
      </c>
      <c r="X133" s="31" t="s">
        <v>3729</v>
      </c>
      <c r="Y133" s="31" t="s">
        <v>3730</v>
      </c>
      <c r="Z133" s="31" t="s">
        <v>3731</v>
      </c>
      <c r="AA133" s="31" t="s">
        <v>3732</v>
      </c>
      <c r="AB133" s="31" t="s">
        <v>3733</v>
      </c>
      <c r="AC133" s="31" t="s">
        <v>3734</v>
      </c>
      <c r="AD133" s="31" t="s">
        <v>3735</v>
      </c>
      <c r="AE133" s="31" t="s">
        <v>3736</v>
      </c>
      <c r="AF133" s="31" t="s">
        <v>3737</v>
      </c>
      <c r="AG133" s="31" t="s">
        <v>3738</v>
      </c>
      <c r="AH133" s="31" t="s">
        <v>3739</v>
      </c>
      <c r="AI133" s="31" t="s">
        <v>3740</v>
      </c>
      <c r="AJ133" s="31" t="s">
        <v>3741</v>
      </c>
      <c r="AK133" s="31" t="s">
        <v>3742</v>
      </c>
      <c r="AL133" s="31" t="s">
        <v>3743</v>
      </c>
      <c r="AM133" s="31" t="s">
        <v>3744</v>
      </c>
      <c r="AN133" s="31" t="s">
        <v>3745</v>
      </c>
      <c r="AO133" s="31" t="s">
        <v>3746</v>
      </c>
      <c r="AP133" s="31" t="s">
        <v>3747</v>
      </c>
      <c r="AQ133" s="31" t="s">
        <v>3748</v>
      </c>
      <c r="AR133" s="31" t="s">
        <v>3749</v>
      </c>
      <c r="AS133" s="31" t="s">
        <v>3750</v>
      </c>
      <c r="AT133" s="31" t="s">
        <v>3751</v>
      </c>
      <c r="AU133" s="31" t="s">
        <v>3752</v>
      </c>
      <c r="AV133" s="31" t="s">
        <v>3753</v>
      </c>
      <c r="AW133" s="31" t="s">
        <v>3754</v>
      </c>
      <c r="AX133" s="31" t="s">
        <v>3755</v>
      </c>
      <c r="AY133" s="31" t="s">
        <v>3756</v>
      </c>
      <c r="AZ133" s="31" t="s">
        <v>3757</v>
      </c>
      <c r="BA133" s="31" t="s">
        <v>3758</v>
      </c>
      <c r="BB133" s="31" t="s">
        <v>3759</v>
      </c>
      <c r="BC133" s="31" t="s">
        <v>3760</v>
      </c>
      <c r="BD133" s="31" t="s">
        <v>3761</v>
      </c>
      <c r="BE133" s="31" t="s">
        <v>3762</v>
      </c>
      <c r="BF133" s="31" t="s">
        <v>3763</v>
      </c>
      <c r="BG133" s="31" t="s">
        <v>3764</v>
      </c>
      <c r="BH133" s="31" t="s">
        <v>3765</v>
      </c>
      <c r="BI133" s="31" t="s">
        <v>3766</v>
      </c>
      <c r="BJ133" s="31" t="s">
        <v>3767</v>
      </c>
      <c r="BK133" s="31" t="s">
        <v>3768</v>
      </c>
      <c r="BL133" s="31" t="s">
        <v>3769</v>
      </c>
      <c r="BM133" s="31" t="s">
        <v>3770</v>
      </c>
      <c r="BN133" s="31" t="s">
        <v>3771</v>
      </c>
      <c r="BO133" s="31" t="s">
        <v>3772</v>
      </c>
      <c r="BP133" s="31" t="s">
        <v>3773</v>
      </c>
      <c r="BQ133" s="31" t="s">
        <v>3774</v>
      </c>
    </row>
    <row r="134" spans="1:69" x14ac:dyDescent="0.25">
      <c r="A134" s="33">
        <v>122</v>
      </c>
      <c r="B134" s="31" t="s">
        <v>3707</v>
      </c>
      <c r="C134" s="31" t="s">
        <v>3708</v>
      </c>
      <c r="D134" s="31" t="s">
        <v>3709</v>
      </c>
      <c r="E134" s="31" t="s">
        <v>3710</v>
      </c>
      <c r="F134" s="31" t="s">
        <v>3711</v>
      </c>
      <c r="G134" s="31" t="s">
        <v>3712</v>
      </c>
      <c r="H134" s="31" t="s">
        <v>3713</v>
      </c>
      <c r="I134" s="31" t="s">
        <v>3714</v>
      </c>
      <c r="J134" s="31" t="s">
        <v>3715</v>
      </c>
      <c r="K134" s="31" t="s">
        <v>3716</v>
      </c>
      <c r="L134" s="31" t="s">
        <v>3717</v>
      </c>
      <c r="M134" s="31" t="s">
        <v>3718</v>
      </c>
      <c r="N134" s="31" t="s">
        <v>3719</v>
      </c>
      <c r="O134" s="31" t="s">
        <v>3720</v>
      </c>
      <c r="P134" s="31" t="s">
        <v>3721</v>
      </c>
      <c r="Q134" s="31" t="s">
        <v>3722</v>
      </c>
      <c r="R134" s="31" t="s">
        <v>3723</v>
      </c>
      <c r="S134" s="31" t="s">
        <v>3724</v>
      </c>
      <c r="T134" s="31" t="s">
        <v>3725</v>
      </c>
      <c r="U134" s="31" t="s">
        <v>3726</v>
      </c>
      <c r="V134" s="31" t="s">
        <v>3727</v>
      </c>
      <c r="W134" s="31" t="s">
        <v>3728</v>
      </c>
      <c r="X134" s="31" t="s">
        <v>3729</v>
      </c>
      <c r="Y134" s="31" t="s">
        <v>3730</v>
      </c>
      <c r="Z134" s="31" t="s">
        <v>3731</v>
      </c>
      <c r="AA134" s="31" t="s">
        <v>3732</v>
      </c>
      <c r="AB134" s="31" t="s">
        <v>3733</v>
      </c>
      <c r="AC134" s="31" t="s">
        <v>3734</v>
      </c>
      <c r="AD134" s="31" t="s">
        <v>3735</v>
      </c>
      <c r="AE134" s="31" t="s">
        <v>3736</v>
      </c>
      <c r="AF134" s="31" t="s">
        <v>3737</v>
      </c>
      <c r="AG134" s="31" t="s">
        <v>3738</v>
      </c>
      <c r="AH134" s="31" t="s">
        <v>3739</v>
      </c>
      <c r="AI134" s="31" t="s">
        <v>3740</v>
      </c>
      <c r="AJ134" s="31" t="s">
        <v>3741</v>
      </c>
      <c r="AK134" s="31" t="s">
        <v>3742</v>
      </c>
      <c r="AL134" s="31" t="s">
        <v>3743</v>
      </c>
      <c r="AM134" s="31" t="s">
        <v>3744</v>
      </c>
      <c r="AN134" s="31" t="s">
        <v>3745</v>
      </c>
      <c r="AO134" s="31" t="s">
        <v>3746</v>
      </c>
      <c r="AP134" s="31" t="s">
        <v>3747</v>
      </c>
      <c r="AQ134" s="31" t="s">
        <v>3748</v>
      </c>
      <c r="AR134" s="31" t="s">
        <v>3749</v>
      </c>
      <c r="AS134" s="31" t="s">
        <v>3750</v>
      </c>
      <c r="AT134" s="31" t="s">
        <v>3751</v>
      </c>
      <c r="AU134" s="31" t="s">
        <v>3752</v>
      </c>
      <c r="AV134" s="31" t="s">
        <v>3753</v>
      </c>
      <c r="AW134" s="31" t="s">
        <v>3754</v>
      </c>
      <c r="AX134" s="31" t="s">
        <v>3755</v>
      </c>
      <c r="AY134" s="31" t="s">
        <v>3756</v>
      </c>
      <c r="AZ134" s="31" t="s">
        <v>3757</v>
      </c>
      <c r="BA134" s="31" t="s">
        <v>3758</v>
      </c>
      <c r="BB134" s="31" t="s">
        <v>3759</v>
      </c>
      <c r="BC134" s="31" t="s">
        <v>3760</v>
      </c>
      <c r="BD134" s="31" t="s">
        <v>3761</v>
      </c>
      <c r="BE134" s="31" t="s">
        <v>3762</v>
      </c>
      <c r="BF134" s="31" t="s">
        <v>3763</v>
      </c>
      <c r="BG134" s="31" t="s">
        <v>3764</v>
      </c>
      <c r="BH134" s="31" t="s">
        <v>3765</v>
      </c>
      <c r="BI134" s="31" t="s">
        <v>3766</v>
      </c>
      <c r="BJ134" s="31" t="s">
        <v>3767</v>
      </c>
      <c r="BK134" s="31" t="s">
        <v>3768</v>
      </c>
      <c r="BL134" s="31" t="s">
        <v>3769</v>
      </c>
      <c r="BM134" s="31" t="s">
        <v>3770</v>
      </c>
      <c r="BN134" s="31" t="s">
        <v>3771</v>
      </c>
      <c r="BO134" s="31" t="s">
        <v>3772</v>
      </c>
      <c r="BP134" s="31" t="s">
        <v>3773</v>
      </c>
      <c r="BQ134" s="31" t="s">
        <v>3774</v>
      </c>
    </row>
    <row r="135" spans="1:69" x14ac:dyDescent="0.25">
      <c r="A135" s="33">
        <v>123</v>
      </c>
      <c r="B135" s="31" t="s">
        <v>3775</v>
      </c>
      <c r="C135" s="31" t="s">
        <v>3776</v>
      </c>
      <c r="D135" s="31" t="s">
        <v>3777</v>
      </c>
      <c r="E135" s="31" t="s">
        <v>3778</v>
      </c>
      <c r="F135" s="31" t="s">
        <v>3779</v>
      </c>
      <c r="G135" s="31" t="s">
        <v>3780</v>
      </c>
      <c r="H135" s="31" t="s">
        <v>3781</v>
      </c>
      <c r="I135" s="31" t="s">
        <v>3782</v>
      </c>
      <c r="J135" s="31" t="s">
        <v>3783</v>
      </c>
      <c r="K135" s="31" t="s">
        <v>3784</v>
      </c>
      <c r="L135" s="31" t="s">
        <v>3785</v>
      </c>
      <c r="M135" s="31" t="s">
        <v>3786</v>
      </c>
      <c r="N135" s="31" t="s">
        <v>3787</v>
      </c>
      <c r="O135" s="31" t="s">
        <v>3788</v>
      </c>
      <c r="P135" s="31" t="s">
        <v>3789</v>
      </c>
      <c r="Q135" s="31" t="s">
        <v>3790</v>
      </c>
      <c r="R135" s="31" t="s">
        <v>3791</v>
      </c>
      <c r="S135" s="31" t="s">
        <v>3792</v>
      </c>
      <c r="T135" s="31" t="s">
        <v>3793</v>
      </c>
      <c r="U135" s="31" t="s">
        <v>3794</v>
      </c>
      <c r="V135" s="31" t="s">
        <v>3795</v>
      </c>
      <c r="W135" s="31" t="s">
        <v>3796</v>
      </c>
      <c r="X135" s="31" t="s">
        <v>3797</v>
      </c>
      <c r="Y135" s="31" t="s">
        <v>3798</v>
      </c>
      <c r="Z135" s="31" t="s">
        <v>3799</v>
      </c>
      <c r="AA135" s="31" t="s">
        <v>3800</v>
      </c>
      <c r="AB135" s="31" t="s">
        <v>3801</v>
      </c>
      <c r="AC135" s="31" t="s">
        <v>3802</v>
      </c>
      <c r="AD135" s="31" t="s">
        <v>3803</v>
      </c>
      <c r="AE135" s="31" t="s">
        <v>3804</v>
      </c>
      <c r="AF135" s="31" t="s">
        <v>3805</v>
      </c>
      <c r="AG135" s="31" t="s">
        <v>3806</v>
      </c>
      <c r="AH135" s="31" t="s">
        <v>3807</v>
      </c>
      <c r="AI135" s="31" t="s">
        <v>3808</v>
      </c>
      <c r="AJ135" s="31" t="s">
        <v>3809</v>
      </c>
      <c r="AK135" s="31" t="s">
        <v>3810</v>
      </c>
      <c r="AL135" s="31" t="s">
        <v>3811</v>
      </c>
      <c r="AM135" s="31" t="s">
        <v>3812</v>
      </c>
      <c r="AN135" s="31" t="s">
        <v>3813</v>
      </c>
      <c r="AO135" s="31" t="s">
        <v>3814</v>
      </c>
      <c r="AP135" s="31" t="s">
        <v>3815</v>
      </c>
      <c r="AQ135" s="31" t="s">
        <v>3816</v>
      </c>
      <c r="AR135" s="31" t="s">
        <v>3817</v>
      </c>
      <c r="AS135" s="31" t="s">
        <v>3818</v>
      </c>
      <c r="AT135" s="31" t="s">
        <v>3819</v>
      </c>
      <c r="AU135" s="31" t="s">
        <v>3820</v>
      </c>
      <c r="AV135" s="31" t="s">
        <v>3821</v>
      </c>
      <c r="AW135" s="31" t="s">
        <v>3822</v>
      </c>
      <c r="AX135" s="31" t="s">
        <v>3823</v>
      </c>
      <c r="AY135" s="31" t="s">
        <v>3824</v>
      </c>
      <c r="AZ135" s="31" t="s">
        <v>3825</v>
      </c>
      <c r="BA135" s="31" t="s">
        <v>3826</v>
      </c>
      <c r="BB135" s="31" t="s">
        <v>3827</v>
      </c>
      <c r="BC135" s="31" t="s">
        <v>3828</v>
      </c>
      <c r="BD135" s="31" t="s">
        <v>3829</v>
      </c>
      <c r="BE135" s="31" t="s">
        <v>3830</v>
      </c>
      <c r="BF135" s="31" t="s">
        <v>3831</v>
      </c>
      <c r="BG135" s="31" t="s">
        <v>3832</v>
      </c>
      <c r="BH135" s="31" t="s">
        <v>3833</v>
      </c>
      <c r="BI135" s="31" t="s">
        <v>3834</v>
      </c>
      <c r="BJ135" s="31" t="s">
        <v>3835</v>
      </c>
      <c r="BK135" s="31" t="s">
        <v>3836</v>
      </c>
      <c r="BL135" s="31" t="s">
        <v>3837</v>
      </c>
      <c r="BM135" s="31" t="s">
        <v>3838</v>
      </c>
      <c r="BN135" s="31" t="s">
        <v>3839</v>
      </c>
      <c r="BO135" s="31" t="s">
        <v>3840</v>
      </c>
      <c r="BP135" s="31" t="s">
        <v>3841</v>
      </c>
      <c r="BQ135" s="31" t="s">
        <v>3842</v>
      </c>
    </row>
    <row r="136" spans="1:69" x14ac:dyDescent="0.25">
      <c r="A136" s="33">
        <v>124</v>
      </c>
      <c r="B136" s="31" t="s">
        <v>3775</v>
      </c>
      <c r="C136" s="31" t="s">
        <v>3776</v>
      </c>
      <c r="D136" s="31" t="s">
        <v>3777</v>
      </c>
      <c r="E136" s="31" t="s">
        <v>3778</v>
      </c>
      <c r="F136" s="31" t="s">
        <v>3779</v>
      </c>
      <c r="G136" s="31" t="s">
        <v>3780</v>
      </c>
      <c r="H136" s="31" t="s">
        <v>3781</v>
      </c>
      <c r="I136" s="31" t="s">
        <v>3782</v>
      </c>
      <c r="J136" s="31" t="s">
        <v>3783</v>
      </c>
      <c r="K136" s="31" t="s">
        <v>3784</v>
      </c>
      <c r="L136" s="31" t="s">
        <v>3785</v>
      </c>
      <c r="M136" s="31" t="s">
        <v>3786</v>
      </c>
      <c r="N136" s="31" t="s">
        <v>3787</v>
      </c>
      <c r="O136" s="31" t="s">
        <v>3788</v>
      </c>
      <c r="P136" s="31" t="s">
        <v>3789</v>
      </c>
      <c r="Q136" s="31" t="s">
        <v>3790</v>
      </c>
      <c r="R136" s="31" t="s">
        <v>3791</v>
      </c>
      <c r="S136" s="31" t="s">
        <v>3792</v>
      </c>
      <c r="T136" s="31" t="s">
        <v>3793</v>
      </c>
      <c r="U136" s="31" t="s">
        <v>3794</v>
      </c>
      <c r="V136" s="31" t="s">
        <v>3795</v>
      </c>
      <c r="W136" s="31" t="s">
        <v>3796</v>
      </c>
      <c r="X136" s="31" t="s">
        <v>3797</v>
      </c>
      <c r="Y136" s="31" t="s">
        <v>3798</v>
      </c>
      <c r="Z136" s="31" t="s">
        <v>3799</v>
      </c>
      <c r="AA136" s="31" t="s">
        <v>3800</v>
      </c>
      <c r="AB136" s="31" t="s">
        <v>3801</v>
      </c>
      <c r="AC136" s="31" t="s">
        <v>3802</v>
      </c>
      <c r="AD136" s="31" t="s">
        <v>3803</v>
      </c>
      <c r="AE136" s="31" t="s">
        <v>3804</v>
      </c>
      <c r="AF136" s="31" t="s">
        <v>3805</v>
      </c>
      <c r="AG136" s="31" t="s">
        <v>3806</v>
      </c>
      <c r="AH136" s="31" t="s">
        <v>3807</v>
      </c>
      <c r="AI136" s="31" t="s">
        <v>3808</v>
      </c>
      <c r="AJ136" s="31" t="s">
        <v>3809</v>
      </c>
      <c r="AK136" s="31" t="s">
        <v>3810</v>
      </c>
      <c r="AL136" s="31" t="s">
        <v>3811</v>
      </c>
      <c r="AM136" s="31" t="s">
        <v>3812</v>
      </c>
      <c r="AN136" s="31" t="s">
        <v>3813</v>
      </c>
      <c r="AO136" s="31" t="s">
        <v>3814</v>
      </c>
      <c r="AP136" s="31" t="s">
        <v>3815</v>
      </c>
      <c r="AQ136" s="31" t="s">
        <v>3816</v>
      </c>
      <c r="AR136" s="31" t="s">
        <v>3817</v>
      </c>
      <c r="AS136" s="31" t="s">
        <v>3818</v>
      </c>
      <c r="AT136" s="31" t="s">
        <v>3819</v>
      </c>
      <c r="AU136" s="31" t="s">
        <v>3820</v>
      </c>
      <c r="AV136" s="31" t="s">
        <v>3821</v>
      </c>
      <c r="AW136" s="31" t="s">
        <v>3822</v>
      </c>
      <c r="AX136" s="31" t="s">
        <v>3823</v>
      </c>
      <c r="AY136" s="31" t="s">
        <v>3824</v>
      </c>
      <c r="AZ136" s="31" t="s">
        <v>3825</v>
      </c>
      <c r="BA136" s="31" t="s">
        <v>3826</v>
      </c>
      <c r="BB136" s="31" t="s">
        <v>3827</v>
      </c>
      <c r="BC136" s="31" t="s">
        <v>3828</v>
      </c>
      <c r="BD136" s="31" t="s">
        <v>3829</v>
      </c>
      <c r="BE136" s="31" t="s">
        <v>3830</v>
      </c>
      <c r="BF136" s="31" t="s">
        <v>3831</v>
      </c>
      <c r="BG136" s="31" t="s">
        <v>3832</v>
      </c>
      <c r="BH136" s="31" t="s">
        <v>3833</v>
      </c>
      <c r="BI136" s="31" t="s">
        <v>3834</v>
      </c>
      <c r="BJ136" s="31" t="s">
        <v>3835</v>
      </c>
      <c r="BK136" s="31" t="s">
        <v>3836</v>
      </c>
      <c r="BL136" s="31" t="s">
        <v>3837</v>
      </c>
      <c r="BM136" s="31" t="s">
        <v>3838</v>
      </c>
      <c r="BN136" s="31" t="s">
        <v>3839</v>
      </c>
      <c r="BO136" s="31" t="s">
        <v>3840</v>
      </c>
      <c r="BP136" s="31" t="s">
        <v>3841</v>
      </c>
      <c r="BQ136" s="31" t="s">
        <v>3842</v>
      </c>
    </row>
    <row r="137" spans="1:69" x14ac:dyDescent="0.25">
      <c r="A137" s="33">
        <v>125</v>
      </c>
      <c r="B137" s="31" t="s">
        <v>3843</v>
      </c>
      <c r="C137" s="31" t="s">
        <v>3844</v>
      </c>
      <c r="D137" s="31" t="s">
        <v>3845</v>
      </c>
      <c r="E137" s="31" t="s">
        <v>3846</v>
      </c>
      <c r="F137" s="31" t="s">
        <v>3847</v>
      </c>
      <c r="G137" s="31" t="s">
        <v>3848</v>
      </c>
      <c r="H137" s="31" t="s">
        <v>3849</v>
      </c>
      <c r="I137" s="31" t="s">
        <v>3850</v>
      </c>
      <c r="J137" s="31" t="s">
        <v>3851</v>
      </c>
      <c r="K137" s="31" t="s">
        <v>3852</v>
      </c>
      <c r="L137" s="31" t="s">
        <v>3853</v>
      </c>
      <c r="M137" s="31" t="s">
        <v>3854</v>
      </c>
      <c r="N137" s="31" t="s">
        <v>3855</v>
      </c>
      <c r="O137" s="31" t="s">
        <v>3856</v>
      </c>
      <c r="P137" s="31" t="s">
        <v>3857</v>
      </c>
      <c r="Q137" s="31" t="s">
        <v>3858</v>
      </c>
      <c r="R137" s="31" t="s">
        <v>3859</v>
      </c>
      <c r="S137" s="31" t="s">
        <v>3860</v>
      </c>
      <c r="T137" s="31" t="s">
        <v>3861</v>
      </c>
      <c r="U137" s="31" t="s">
        <v>3862</v>
      </c>
      <c r="V137" s="31" t="s">
        <v>3863</v>
      </c>
      <c r="W137" s="31" t="s">
        <v>3864</v>
      </c>
      <c r="X137" s="31" t="s">
        <v>3865</v>
      </c>
      <c r="Y137" s="31" t="s">
        <v>3866</v>
      </c>
      <c r="Z137" s="31" t="s">
        <v>3867</v>
      </c>
      <c r="AA137" s="31" t="s">
        <v>3868</v>
      </c>
      <c r="AB137" s="31" t="s">
        <v>3869</v>
      </c>
      <c r="AC137" s="31" t="s">
        <v>3870</v>
      </c>
      <c r="AD137" s="31" t="s">
        <v>3871</v>
      </c>
      <c r="AE137" s="31" t="s">
        <v>3872</v>
      </c>
      <c r="AF137" s="31" t="s">
        <v>3873</v>
      </c>
      <c r="AG137" s="31" t="s">
        <v>3874</v>
      </c>
      <c r="AH137" s="31" t="s">
        <v>3875</v>
      </c>
      <c r="AI137" s="31" t="s">
        <v>3876</v>
      </c>
      <c r="AJ137" s="31" t="s">
        <v>3877</v>
      </c>
      <c r="AK137" s="31" t="s">
        <v>3878</v>
      </c>
      <c r="AL137" s="31" t="s">
        <v>3879</v>
      </c>
      <c r="AM137" s="31" t="s">
        <v>3880</v>
      </c>
      <c r="AN137" s="31" t="s">
        <v>3881</v>
      </c>
      <c r="AO137" s="31" t="s">
        <v>3882</v>
      </c>
      <c r="AP137" s="31" t="s">
        <v>3883</v>
      </c>
      <c r="AQ137" s="31" t="s">
        <v>3884</v>
      </c>
      <c r="AR137" s="31" t="s">
        <v>3885</v>
      </c>
      <c r="AS137" s="31" t="s">
        <v>3886</v>
      </c>
      <c r="AT137" s="31" t="s">
        <v>3887</v>
      </c>
      <c r="AU137" s="31" t="s">
        <v>3888</v>
      </c>
      <c r="AV137" s="31" t="s">
        <v>3889</v>
      </c>
      <c r="AW137" s="31" t="s">
        <v>3890</v>
      </c>
      <c r="AX137" s="31" t="s">
        <v>3891</v>
      </c>
      <c r="AY137" s="31" t="s">
        <v>3892</v>
      </c>
      <c r="AZ137" s="31" t="s">
        <v>3893</v>
      </c>
      <c r="BA137" s="31" t="s">
        <v>3894</v>
      </c>
      <c r="BB137" s="31" t="s">
        <v>3895</v>
      </c>
      <c r="BC137" s="31" t="s">
        <v>3896</v>
      </c>
      <c r="BD137" s="31" t="s">
        <v>3897</v>
      </c>
      <c r="BE137" s="31" t="s">
        <v>3898</v>
      </c>
      <c r="BF137" s="31" t="s">
        <v>3899</v>
      </c>
      <c r="BG137" s="31" t="s">
        <v>3900</v>
      </c>
      <c r="BH137" s="31" t="s">
        <v>3901</v>
      </c>
      <c r="BI137" s="31" t="s">
        <v>3902</v>
      </c>
      <c r="BJ137" s="31" t="s">
        <v>3903</v>
      </c>
      <c r="BK137" s="31" t="s">
        <v>3904</v>
      </c>
      <c r="BL137" s="31" t="s">
        <v>3905</v>
      </c>
      <c r="BM137" s="31" t="s">
        <v>3906</v>
      </c>
      <c r="BN137" s="31" t="s">
        <v>3907</v>
      </c>
      <c r="BO137" s="31" t="s">
        <v>3908</v>
      </c>
      <c r="BP137" s="31" t="s">
        <v>3909</v>
      </c>
      <c r="BQ137" s="31" t="s">
        <v>3910</v>
      </c>
    </row>
    <row r="138" spans="1:69" x14ac:dyDescent="0.25">
      <c r="A138" s="33">
        <v>126</v>
      </c>
      <c r="B138" s="31" t="s">
        <v>3843</v>
      </c>
      <c r="C138" s="31" t="s">
        <v>3844</v>
      </c>
      <c r="D138" s="31" t="s">
        <v>3845</v>
      </c>
      <c r="E138" s="31" t="s">
        <v>3846</v>
      </c>
      <c r="F138" s="31" t="s">
        <v>3847</v>
      </c>
      <c r="G138" s="31" t="s">
        <v>3848</v>
      </c>
      <c r="H138" s="31" t="s">
        <v>3849</v>
      </c>
      <c r="I138" s="31" t="s">
        <v>3850</v>
      </c>
      <c r="J138" s="31" t="s">
        <v>3851</v>
      </c>
      <c r="K138" s="31" t="s">
        <v>3852</v>
      </c>
      <c r="L138" s="31" t="s">
        <v>3853</v>
      </c>
      <c r="M138" s="31" t="s">
        <v>3854</v>
      </c>
      <c r="N138" s="31" t="s">
        <v>3855</v>
      </c>
      <c r="O138" s="31" t="s">
        <v>3856</v>
      </c>
      <c r="P138" s="31" t="s">
        <v>3857</v>
      </c>
      <c r="Q138" s="31" t="s">
        <v>3858</v>
      </c>
      <c r="R138" s="31" t="s">
        <v>3859</v>
      </c>
      <c r="S138" s="31" t="s">
        <v>3860</v>
      </c>
      <c r="T138" s="31" t="s">
        <v>3861</v>
      </c>
      <c r="U138" s="31" t="s">
        <v>3862</v>
      </c>
      <c r="V138" s="31" t="s">
        <v>3863</v>
      </c>
      <c r="W138" s="31" t="s">
        <v>3864</v>
      </c>
      <c r="X138" s="31" t="s">
        <v>3865</v>
      </c>
      <c r="Y138" s="31" t="s">
        <v>3866</v>
      </c>
      <c r="Z138" s="31" t="s">
        <v>3867</v>
      </c>
      <c r="AA138" s="31" t="s">
        <v>3868</v>
      </c>
      <c r="AB138" s="31" t="s">
        <v>3869</v>
      </c>
      <c r="AC138" s="31" t="s">
        <v>3870</v>
      </c>
      <c r="AD138" s="31" t="s">
        <v>3871</v>
      </c>
      <c r="AE138" s="31" t="s">
        <v>3872</v>
      </c>
      <c r="AF138" s="31" t="s">
        <v>3873</v>
      </c>
      <c r="AG138" s="31" t="s">
        <v>3874</v>
      </c>
      <c r="AH138" s="31" t="s">
        <v>3875</v>
      </c>
      <c r="AI138" s="31" t="s">
        <v>3876</v>
      </c>
      <c r="AJ138" s="31" t="s">
        <v>3877</v>
      </c>
      <c r="AK138" s="31" t="s">
        <v>3878</v>
      </c>
      <c r="AL138" s="31" t="s">
        <v>3879</v>
      </c>
      <c r="AM138" s="31" t="s">
        <v>3880</v>
      </c>
      <c r="AN138" s="31" t="s">
        <v>3881</v>
      </c>
      <c r="AO138" s="31" t="s">
        <v>3882</v>
      </c>
      <c r="AP138" s="31" t="s">
        <v>3883</v>
      </c>
      <c r="AQ138" s="31" t="s">
        <v>3884</v>
      </c>
      <c r="AR138" s="31" t="s">
        <v>3885</v>
      </c>
      <c r="AS138" s="31" t="s">
        <v>3886</v>
      </c>
      <c r="AT138" s="31" t="s">
        <v>3887</v>
      </c>
      <c r="AU138" s="31" t="s">
        <v>3888</v>
      </c>
      <c r="AV138" s="31" t="s">
        <v>3889</v>
      </c>
      <c r="AW138" s="31" t="s">
        <v>3890</v>
      </c>
      <c r="AX138" s="31" t="s">
        <v>3891</v>
      </c>
      <c r="AY138" s="31" t="s">
        <v>3892</v>
      </c>
      <c r="AZ138" s="31" t="s">
        <v>3893</v>
      </c>
      <c r="BA138" s="31" t="s">
        <v>3894</v>
      </c>
      <c r="BB138" s="31" t="s">
        <v>3895</v>
      </c>
      <c r="BC138" s="31" t="s">
        <v>3896</v>
      </c>
      <c r="BD138" s="31" t="s">
        <v>3897</v>
      </c>
      <c r="BE138" s="31" t="s">
        <v>3898</v>
      </c>
      <c r="BF138" s="31" t="s">
        <v>3899</v>
      </c>
      <c r="BG138" s="31" t="s">
        <v>3900</v>
      </c>
      <c r="BH138" s="31" t="s">
        <v>3901</v>
      </c>
      <c r="BI138" s="31" t="s">
        <v>3902</v>
      </c>
      <c r="BJ138" s="31" t="s">
        <v>3903</v>
      </c>
      <c r="BK138" s="31" t="s">
        <v>3904</v>
      </c>
      <c r="BL138" s="31" t="s">
        <v>3905</v>
      </c>
      <c r="BM138" s="31" t="s">
        <v>3906</v>
      </c>
      <c r="BN138" s="31" t="s">
        <v>3907</v>
      </c>
      <c r="BO138" s="31" t="s">
        <v>3908</v>
      </c>
      <c r="BP138" s="31" t="s">
        <v>3909</v>
      </c>
      <c r="BQ138" s="31" t="s">
        <v>3910</v>
      </c>
    </row>
    <row r="139" spans="1:69" x14ac:dyDescent="0.25">
      <c r="A139" s="33">
        <v>127</v>
      </c>
      <c r="B139" s="31" t="s">
        <v>3911</v>
      </c>
      <c r="C139" s="31" t="s">
        <v>3912</v>
      </c>
      <c r="D139" s="31" t="s">
        <v>3913</v>
      </c>
      <c r="E139" s="31" t="s">
        <v>3914</v>
      </c>
      <c r="F139" s="31" t="s">
        <v>3915</v>
      </c>
      <c r="G139" s="31" t="s">
        <v>3916</v>
      </c>
      <c r="H139" s="31" t="s">
        <v>3917</v>
      </c>
      <c r="I139" s="31" t="s">
        <v>3918</v>
      </c>
      <c r="J139" s="31" t="s">
        <v>3919</v>
      </c>
      <c r="K139" s="31" t="s">
        <v>3920</v>
      </c>
      <c r="L139" s="31" t="s">
        <v>3921</v>
      </c>
      <c r="M139" s="31" t="s">
        <v>3922</v>
      </c>
      <c r="N139" s="31" t="s">
        <v>3923</v>
      </c>
      <c r="O139" s="31" t="s">
        <v>3924</v>
      </c>
      <c r="P139" s="31" t="s">
        <v>3925</v>
      </c>
      <c r="Q139" s="31" t="s">
        <v>3926</v>
      </c>
      <c r="R139" s="31" t="s">
        <v>3927</v>
      </c>
      <c r="S139" s="31" t="s">
        <v>3928</v>
      </c>
      <c r="T139" s="31" t="s">
        <v>3929</v>
      </c>
      <c r="U139" s="31" t="s">
        <v>3930</v>
      </c>
      <c r="V139" s="31" t="s">
        <v>3931</v>
      </c>
      <c r="W139" s="31" t="s">
        <v>3932</v>
      </c>
      <c r="X139" s="31" t="s">
        <v>3933</v>
      </c>
      <c r="Y139" s="31" t="s">
        <v>3934</v>
      </c>
      <c r="Z139" s="31" t="s">
        <v>3935</v>
      </c>
      <c r="AA139" s="31" t="s">
        <v>3936</v>
      </c>
      <c r="AB139" s="31" t="s">
        <v>3937</v>
      </c>
      <c r="AC139" s="31" t="s">
        <v>3938</v>
      </c>
      <c r="AD139" s="31" t="s">
        <v>3939</v>
      </c>
      <c r="AE139" s="31" t="s">
        <v>3940</v>
      </c>
      <c r="AF139" s="31" t="s">
        <v>3941</v>
      </c>
      <c r="AG139" s="31" t="s">
        <v>3942</v>
      </c>
      <c r="AH139" s="31" t="s">
        <v>3943</v>
      </c>
      <c r="AI139" s="31" t="s">
        <v>3944</v>
      </c>
      <c r="AJ139" s="31" t="s">
        <v>3945</v>
      </c>
      <c r="AK139" s="31" t="s">
        <v>3946</v>
      </c>
      <c r="AL139" s="31" t="s">
        <v>3947</v>
      </c>
      <c r="AM139" s="31" t="s">
        <v>3948</v>
      </c>
      <c r="AN139" s="31" t="s">
        <v>3949</v>
      </c>
      <c r="AO139" s="31" t="s">
        <v>3950</v>
      </c>
      <c r="AP139" s="31" t="s">
        <v>3951</v>
      </c>
      <c r="AQ139" s="31" t="s">
        <v>3952</v>
      </c>
      <c r="AR139" s="31" t="s">
        <v>3953</v>
      </c>
      <c r="AS139" s="31" t="s">
        <v>3954</v>
      </c>
      <c r="AT139" s="31" t="s">
        <v>3955</v>
      </c>
      <c r="AU139" s="31" t="s">
        <v>3956</v>
      </c>
      <c r="AV139" s="31" t="s">
        <v>3957</v>
      </c>
      <c r="AW139" s="31" t="s">
        <v>3958</v>
      </c>
      <c r="AX139" s="31" t="s">
        <v>3959</v>
      </c>
      <c r="AY139" s="31" t="s">
        <v>3960</v>
      </c>
      <c r="AZ139" s="31" t="s">
        <v>3961</v>
      </c>
      <c r="BA139" s="31" t="s">
        <v>3962</v>
      </c>
      <c r="BB139" s="31" t="s">
        <v>3963</v>
      </c>
      <c r="BC139" s="31" t="s">
        <v>3964</v>
      </c>
      <c r="BD139" s="31" t="s">
        <v>3965</v>
      </c>
      <c r="BE139" s="31" t="s">
        <v>3966</v>
      </c>
      <c r="BF139" s="31" t="s">
        <v>3967</v>
      </c>
      <c r="BG139" s="31" t="s">
        <v>3968</v>
      </c>
      <c r="BH139" s="31" t="s">
        <v>3969</v>
      </c>
      <c r="BI139" s="31" t="s">
        <v>3970</v>
      </c>
      <c r="BJ139" s="31" t="s">
        <v>3971</v>
      </c>
      <c r="BK139" s="31" t="s">
        <v>3972</v>
      </c>
      <c r="BL139" s="31" t="s">
        <v>3973</v>
      </c>
      <c r="BM139" s="31" t="s">
        <v>3974</v>
      </c>
      <c r="BN139" s="31" t="s">
        <v>3975</v>
      </c>
      <c r="BO139" s="31" t="s">
        <v>3976</v>
      </c>
      <c r="BP139" s="31" t="s">
        <v>3977</v>
      </c>
      <c r="BQ139" s="31" t="s">
        <v>3978</v>
      </c>
    </row>
    <row r="140" spans="1:69" x14ac:dyDescent="0.25">
      <c r="A140" s="33">
        <v>128</v>
      </c>
      <c r="B140" s="31" t="s">
        <v>3911</v>
      </c>
      <c r="C140" s="31" t="s">
        <v>3912</v>
      </c>
      <c r="D140" s="31" t="s">
        <v>3913</v>
      </c>
      <c r="E140" s="31" t="s">
        <v>3914</v>
      </c>
      <c r="F140" s="31" t="s">
        <v>3915</v>
      </c>
      <c r="G140" s="31" t="s">
        <v>3916</v>
      </c>
      <c r="H140" s="31" t="s">
        <v>3917</v>
      </c>
      <c r="I140" s="31" t="s">
        <v>3918</v>
      </c>
      <c r="J140" s="31" t="s">
        <v>3919</v>
      </c>
      <c r="K140" s="31" t="s">
        <v>3920</v>
      </c>
      <c r="L140" s="31" t="s">
        <v>3921</v>
      </c>
      <c r="M140" s="31" t="s">
        <v>3922</v>
      </c>
      <c r="N140" s="31" t="s">
        <v>3923</v>
      </c>
      <c r="O140" s="31" t="s">
        <v>3924</v>
      </c>
      <c r="P140" s="31" t="s">
        <v>3925</v>
      </c>
      <c r="Q140" s="31" t="s">
        <v>3926</v>
      </c>
      <c r="R140" s="31" t="s">
        <v>3927</v>
      </c>
      <c r="S140" s="31" t="s">
        <v>3928</v>
      </c>
      <c r="T140" s="31" t="s">
        <v>3929</v>
      </c>
      <c r="U140" s="31" t="s">
        <v>3930</v>
      </c>
      <c r="V140" s="31" t="s">
        <v>3931</v>
      </c>
      <c r="W140" s="31" t="s">
        <v>3932</v>
      </c>
      <c r="X140" s="31" t="s">
        <v>3933</v>
      </c>
      <c r="Y140" s="31" t="s">
        <v>3934</v>
      </c>
      <c r="Z140" s="31" t="s">
        <v>3935</v>
      </c>
      <c r="AA140" s="31" t="s">
        <v>3936</v>
      </c>
      <c r="AB140" s="31" t="s">
        <v>3937</v>
      </c>
      <c r="AC140" s="31" t="s">
        <v>3938</v>
      </c>
      <c r="AD140" s="31" t="s">
        <v>3939</v>
      </c>
      <c r="AE140" s="31" t="s">
        <v>3940</v>
      </c>
      <c r="AF140" s="31" t="s">
        <v>3941</v>
      </c>
      <c r="AG140" s="31" t="s">
        <v>3942</v>
      </c>
      <c r="AH140" s="31" t="s">
        <v>3943</v>
      </c>
      <c r="AI140" s="31" t="s">
        <v>3944</v>
      </c>
      <c r="AJ140" s="31" t="s">
        <v>3945</v>
      </c>
      <c r="AK140" s="31" t="s">
        <v>3946</v>
      </c>
      <c r="AL140" s="31" t="s">
        <v>3947</v>
      </c>
      <c r="AM140" s="31" t="s">
        <v>3948</v>
      </c>
      <c r="AN140" s="31" t="s">
        <v>3949</v>
      </c>
      <c r="AO140" s="31" t="s">
        <v>3950</v>
      </c>
      <c r="AP140" s="31" t="s">
        <v>3951</v>
      </c>
      <c r="AQ140" s="31" t="s">
        <v>3952</v>
      </c>
      <c r="AR140" s="31" t="s">
        <v>3953</v>
      </c>
      <c r="AS140" s="31" t="s">
        <v>3954</v>
      </c>
      <c r="AT140" s="31" t="s">
        <v>3955</v>
      </c>
      <c r="AU140" s="31" t="s">
        <v>3956</v>
      </c>
      <c r="AV140" s="31" t="s">
        <v>3957</v>
      </c>
      <c r="AW140" s="31" t="s">
        <v>3958</v>
      </c>
      <c r="AX140" s="31" t="s">
        <v>3959</v>
      </c>
      <c r="AY140" s="31" t="s">
        <v>3960</v>
      </c>
      <c r="AZ140" s="31" t="s">
        <v>3961</v>
      </c>
      <c r="BA140" s="31" t="s">
        <v>3962</v>
      </c>
      <c r="BB140" s="31" t="s">
        <v>3963</v>
      </c>
      <c r="BC140" s="31" t="s">
        <v>3964</v>
      </c>
      <c r="BD140" s="31" t="s">
        <v>3965</v>
      </c>
      <c r="BE140" s="31" t="s">
        <v>3966</v>
      </c>
      <c r="BF140" s="31" t="s">
        <v>3967</v>
      </c>
      <c r="BG140" s="31" t="s">
        <v>3968</v>
      </c>
      <c r="BH140" s="31" t="s">
        <v>3969</v>
      </c>
      <c r="BI140" s="31" t="s">
        <v>3970</v>
      </c>
      <c r="BJ140" s="31" t="s">
        <v>3971</v>
      </c>
      <c r="BK140" s="31" t="s">
        <v>3972</v>
      </c>
      <c r="BL140" s="31" t="s">
        <v>3973</v>
      </c>
      <c r="BM140" s="31" t="s">
        <v>3974</v>
      </c>
      <c r="BN140" s="31" t="s">
        <v>3975</v>
      </c>
      <c r="BO140" s="31" t="s">
        <v>3976</v>
      </c>
      <c r="BP140" s="31" t="s">
        <v>3977</v>
      </c>
      <c r="BQ140" s="31" t="s">
        <v>3978</v>
      </c>
    </row>
    <row r="141" spans="1:69" x14ac:dyDescent="0.25">
      <c r="A141" s="33">
        <v>129</v>
      </c>
      <c r="B141" s="31" t="s">
        <v>3979</v>
      </c>
      <c r="C141" s="31" t="s">
        <v>3980</v>
      </c>
      <c r="D141" s="31" t="s">
        <v>3981</v>
      </c>
      <c r="E141" s="31" t="s">
        <v>3982</v>
      </c>
      <c r="F141" s="31" t="s">
        <v>3983</v>
      </c>
      <c r="G141" s="31" t="s">
        <v>3984</v>
      </c>
      <c r="H141" s="31" t="s">
        <v>3985</v>
      </c>
      <c r="I141" s="31" t="s">
        <v>3986</v>
      </c>
      <c r="J141" s="31" t="s">
        <v>3987</v>
      </c>
      <c r="K141" s="31" t="s">
        <v>3988</v>
      </c>
      <c r="L141" s="31" t="s">
        <v>3989</v>
      </c>
      <c r="M141" s="31" t="s">
        <v>3990</v>
      </c>
      <c r="N141" s="31" t="s">
        <v>3991</v>
      </c>
      <c r="O141" s="31" t="s">
        <v>3992</v>
      </c>
      <c r="P141" s="41" t="s">
        <v>4295</v>
      </c>
      <c r="Q141" s="31" t="s">
        <v>3993</v>
      </c>
      <c r="R141" s="41" t="s">
        <v>4296</v>
      </c>
      <c r="S141" s="31" t="s">
        <v>3994</v>
      </c>
      <c r="T141" s="31" t="s">
        <v>3995</v>
      </c>
      <c r="U141" s="31" t="s">
        <v>3996</v>
      </c>
      <c r="V141" s="31" t="s">
        <v>3997</v>
      </c>
      <c r="W141" s="31" t="s">
        <v>3998</v>
      </c>
      <c r="X141" s="31" t="s">
        <v>3999</v>
      </c>
      <c r="Y141" s="31" t="s">
        <v>4000</v>
      </c>
      <c r="Z141" s="31" t="s">
        <v>4001</v>
      </c>
      <c r="AA141" s="31" t="s">
        <v>4002</v>
      </c>
      <c r="AB141" s="31" t="s">
        <v>4003</v>
      </c>
      <c r="AC141" s="31" t="s">
        <v>4004</v>
      </c>
      <c r="AD141" s="31" t="s">
        <v>4005</v>
      </c>
      <c r="AE141" s="31" t="s">
        <v>4006</v>
      </c>
      <c r="AF141" s="41" t="s">
        <v>4297</v>
      </c>
      <c r="AG141" s="31" t="s">
        <v>4007</v>
      </c>
      <c r="AH141" s="31" t="s">
        <v>4008</v>
      </c>
      <c r="AI141" s="31" t="s">
        <v>4009</v>
      </c>
      <c r="AJ141" s="31" t="s">
        <v>4010</v>
      </c>
      <c r="AK141" s="31" t="s">
        <v>4011</v>
      </c>
      <c r="AL141" s="31" t="s">
        <v>7</v>
      </c>
      <c r="AM141" s="38" t="s">
        <v>11</v>
      </c>
      <c r="AN141" s="31" t="s">
        <v>7</v>
      </c>
      <c r="AO141" s="39" t="s">
        <v>12</v>
      </c>
      <c r="AP141" s="31" t="s">
        <v>7</v>
      </c>
      <c r="AQ141" s="38" t="s">
        <v>11</v>
      </c>
      <c r="AR141" s="31" t="s">
        <v>7</v>
      </c>
      <c r="AS141" s="39" t="s">
        <v>12</v>
      </c>
      <c r="AT141" s="31" t="s">
        <v>7</v>
      </c>
      <c r="AU141" s="38" t="s">
        <v>11</v>
      </c>
      <c r="AV141" s="31" t="s">
        <v>7</v>
      </c>
      <c r="AW141" s="39" t="s">
        <v>12</v>
      </c>
      <c r="AX141" s="31" t="s">
        <v>7</v>
      </c>
      <c r="AY141" s="38" t="s">
        <v>11</v>
      </c>
      <c r="AZ141" s="31" t="s">
        <v>7</v>
      </c>
      <c r="BA141" s="31" t="s">
        <v>7</v>
      </c>
      <c r="BB141" s="31" t="s">
        <v>7</v>
      </c>
      <c r="BC141" s="31" t="s">
        <v>7</v>
      </c>
      <c r="BD141" s="31" t="s">
        <v>7</v>
      </c>
      <c r="BE141" s="31" t="s">
        <v>7</v>
      </c>
      <c r="BF141" s="31" t="s">
        <v>7</v>
      </c>
      <c r="BG141" s="31" t="s">
        <v>7</v>
      </c>
      <c r="BH141" s="31" t="s">
        <v>7</v>
      </c>
      <c r="BI141" s="31" t="s">
        <v>7</v>
      </c>
      <c r="BJ141" s="31" t="s">
        <v>7</v>
      </c>
      <c r="BK141" s="31" t="s">
        <v>7</v>
      </c>
      <c r="BL141" s="31" t="s">
        <v>7</v>
      </c>
      <c r="BM141" s="31" t="s">
        <v>7</v>
      </c>
      <c r="BN141" s="31" t="s">
        <v>7</v>
      </c>
      <c r="BO141" s="31" t="s">
        <v>7</v>
      </c>
      <c r="BP141" s="31" t="s">
        <v>7</v>
      </c>
      <c r="BQ141" s="31" t="s">
        <v>7</v>
      </c>
    </row>
    <row r="142" spans="1:69" x14ac:dyDescent="0.25">
      <c r="A142" s="33">
        <v>130</v>
      </c>
      <c r="B142" s="31" t="s">
        <v>3979</v>
      </c>
      <c r="C142" s="31" t="s">
        <v>3980</v>
      </c>
      <c r="D142" s="31" t="s">
        <v>3981</v>
      </c>
      <c r="E142" s="31" t="s">
        <v>3982</v>
      </c>
      <c r="F142" s="31" t="s">
        <v>3983</v>
      </c>
      <c r="G142" s="31" t="s">
        <v>3984</v>
      </c>
      <c r="H142" s="31" t="s">
        <v>3985</v>
      </c>
      <c r="I142" s="31" t="s">
        <v>3986</v>
      </c>
      <c r="J142" s="31" t="s">
        <v>3987</v>
      </c>
      <c r="K142" s="31" t="s">
        <v>3988</v>
      </c>
      <c r="L142" s="31" t="s">
        <v>3989</v>
      </c>
      <c r="M142" s="31" t="s">
        <v>3990</v>
      </c>
      <c r="N142" s="31" t="s">
        <v>3991</v>
      </c>
      <c r="O142" s="31" t="s">
        <v>3992</v>
      </c>
      <c r="P142" s="41" t="s">
        <v>4295</v>
      </c>
      <c r="Q142" s="31" t="s">
        <v>3993</v>
      </c>
      <c r="R142" s="41" t="s">
        <v>4296</v>
      </c>
      <c r="S142" s="31" t="s">
        <v>3994</v>
      </c>
      <c r="T142" s="31" t="s">
        <v>3995</v>
      </c>
      <c r="U142" s="31" t="s">
        <v>3996</v>
      </c>
      <c r="V142" s="31" t="s">
        <v>3997</v>
      </c>
      <c r="W142" s="31" t="s">
        <v>3998</v>
      </c>
      <c r="X142" s="31" t="s">
        <v>3999</v>
      </c>
      <c r="Y142" s="31" t="s">
        <v>4000</v>
      </c>
      <c r="Z142" s="31" t="s">
        <v>4001</v>
      </c>
      <c r="AA142" s="31" t="s">
        <v>4002</v>
      </c>
      <c r="AB142" s="31" t="s">
        <v>4003</v>
      </c>
      <c r="AC142" s="31" t="s">
        <v>4004</v>
      </c>
      <c r="AD142" s="31" t="s">
        <v>4005</v>
      </c>
      <c r="AE142" s="31" t="s">
        <v>4006</v>
      </c>
      <c r="AF142" s="41" t="s">
        <v>4297</v>
      </c>
      <c r="AG142" s="31" t="s">
        <v>4007</v>
      </c>
      <c r="AH142" s="31" t="s">
        <v>4008</v>
      </c>
      <c r="AI142" s="31" t="s">
        <v>4009</v>
      </c>
      <c r="AJ142" s="31" t="s">
        <v>4010</v>
      </c>
      <c r="AK142" s="31" t="s">
        <v>4011</v>
      </c>
      <c r="AL142" s="31" t="s">
        <v>7</v>
      </c>
      <c r="AM142" s="38" t="s">
        <v>11</v>
      </c>
      <c r="AN142" s="31" t="s">
        <v>7</v>
      </c>
      <c r="AO142" s="39" t="s">
        <v>12</v>
      </c>
      <c r="AP142" s="31" t="s">
        <v>7</v>
      </c>
      <c r="AQ142" s="38" t="s">
        <v>11</v>
      </c>
      <c r="AR142" s="31" t="s">
        <v>7</v>
      </c>
      <c r="AS142" s="39" t="s">
        <v>12</v>
      </c>
      <c r="AT142" s="31" t="s">
        <v>7</v>
      </c>
      <c r="AU142" s="38" t="s">
        <v>11</v>
      </c>
      <c r="AV142" s="31" t="s">
        <v>7</v>
      </c>
      <c r="AW142" s="39" t="s">
        <v>12</v>
      </c>
      <c r="AX142" s="31" t="s">
        <v>7</v>
      </c>
      <c r="AY142" s="38" t="s">
        <v>11</v>
      </c>
      <c r="AZ142" s="31" t="s">
        <v>7</v>
      </c>
      <c r="BA142" s="31" t="s">
        <v>7</v>
      </c>
      <c r="BB142" s="31" t="s">
        <v>7</v>
      </c>
      <c r="BC142" s="40" t="s">
        <v>5</v>
      </c>
      <c r="BD142" s="31" t="s">
        <v>7</v>
      </c>
      <c r="BE142" s="40" t="s">
        <v>5</v>
      </c>
      <c r="BF142" s="31" t="s">
        <v>7</v>
      </c>
      <c r="BG142" s="40" t="s">
        <v>5</v>
      </c>
      <c r="BH142" s="31" t="s">
        <v>7</v>
      </c>
      <c r="BI142" s="40" t="s">
        <v>5</v>
      </c>
      <c r="BJ142" s="31" t="s">
        <v>7</v>
      </c>
      <c r="BK142" s="40" t="s">
        <v>5</v>
      </c>
      <c r="BL142" s="31" t="s">
        <v>7</v>
      </c>
      <c r="BM142" s="40" t="s">
        <v>5</v>
      </c>
      <c r="BN142" s="31" t="s">
        <v>7</v>
      </c>
      <c r="BO142" s="40" t="s">
        <v>5</v>
      </c>
      <c r="BP142" s="31" t="s">
        <v>7</v>
      </c>
      <c r="BQ142" s="40" t="s">
        <v>5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26"/>
  <sheetViews>
    <sheetView zoomScale="75" zoomScaleNormal="75" workbookViewId="0">
      <selection sqref="A1:XFD1"/>
    </sheetView>
  </sheetViews>
  <sheetFormatPr baseColWidth="10" defaultRowHeight="15" x14ac:dyDescent="0.25"/>
  <cols>
    <col min="1" max="1" width="15.7109375" style="7" customWidth="1"/>
    <col min="2" max="2" width="15.7109375" style="7" hidden="1" customWidth="1"/>
    <col min="3" max="3" width="25.7109375" style="19" customWidth="1"/>
    <col min="4" max="4" width="25.7109375" style="8" customWidth="1"/>
    <col min="5" max="5" width="30.7109375" style="8" customWidth="1"/>
    <col min="6" max="6" width="50.7109375" customWidth="1"/>
    <col min="7" max="7" width="20.7109375" style="8" customWidth="1"/>
    <col min="8" max="8" width="35.7109375" style="6" customWidth="1"/>
    <col min="9" max="9" width="14.85546875" bestFit="1" customWidth="1"/>
  </cols>
  <sheetData>
    <row r="1" spans="1:9" s="48" customFormat="1" ht="22.5" customHeight="1" x14ac:dyDescent="0.25">
      <c r="A1" s="44" t="s">
        <v>4872</v>
      </c>
      <c r="B1" s="44"/>
      <c r="C1" s="45"/>
      <c r="D1" s="46"/>
      <c r="E1" s="47"/>
      <c r="G1" s="47"/>
      <c r="H1" s="49"/>
      <c r="I1" s="24"/>
    </row>
    <row r="2" spans="1:9" s="13" customFormat="1" x14ac:dyDescent="0.25">
      <c r="A2" s="14"/>
      <c r="B2" s="14"/>
      <c r="C2" s="17"/>
      <c r="D2" s="11"/>
      <c r="E2" s="16"/>
      <c r="G2" s="16"/>
      <c r="H2" s="15"/>
      <c r="I2" s="11"/>
    </row>
    <row r="3" spans="1:9" s="13" customFormat="1" x14ac:dyDescent="0.25">
      <c r="A3" s="15" t="s">
        <v>4874</v>
      </c>
      <c r="B3" s="15"/>
      <c r="C3" s="17"/>
      <c r="D3" s="16"/>
      <c r="E3" s="16"/>
      <c r="G3" s="16"/>
      <c r="H3" s="15"/>
    </row>
    <row r="4" spans="1:9" s="13" customFormat="1" x14ac:dyDescent="0.25">
      <c r="A4" s="15"/>
      <c r="B4" s="15"/>
      <c r="C4" s="17"/>
      <c r="D4" s="16"/>
      <c r="E4" s="16"/>
      <c r="G4" s="16"/>
      <c r="H4" s="15"/>
    </row>
    <row r="5" spans="1:9" s="5" customFormat="1" x14ac:dyDescent="0.25">
      <c r="A5" s="4" t="s">
        <v>4301</v>
      </c>
      <c r="B5" s="4" t="s">
        <v>4301</v>
      </c>
      <c r="C5" s="21" t="s">
        <v>4876</v>
      </c>
      <c r="D5" s="10" t="s">
        <v>4772</v>
      </c>
      <c r="E5" s="10" t="s">
        <v>4302</v>
      </c>
      <c r="F5" s="2" t="s">
        <v>4303</v>
      </c>
      <c r="G5" s="10" t="s">
        <v>4304</v>
      </c>
      <c r="H5" s="4" t="s">
        <v>4305</v>
      </c>
      <c r="I5" s="3" t="s">
        <v>4875</v>
      </c>
    </row>
    <row r="6" spans="1:9" x14ac:dyDescent="0.25">
      <c r="A6" s="9">
        <f t="shared" ref="A6:A69" si="0">HYPERLINK(CONCATENATE("http://www.iedb.org/epitope/",B6),B6)</f>
        <v>102216</v>
      </c>
      <c r="B6" s="7">
        <v>102216</v>
      </c>
      <c r="C6" s="19" t="s">
        <v>194</v>
      </c>
      <c r="D6" s="16"/>
      <c r="E6" s="8">
        <v>1352216</v>
      </c>
      <c r="F6" t="s">
        <v>4331</v>
      </c>
      <c r="G6" s="8">
        <v>9606</v>
      </c>
      <c r="H6" t="s">
        <v>4310</v>
      </c>
      <c r="I6" s="12">
        <v>14</v>
      </c>
    </row>
    <row r="7" spans="1:9" x14ac:dyDescent="0.25">
      <c r="A7" s="9">
        <f t="shared" si="0"/>
        <v>117395</v>
      </c>
      <c r="B7" s="7">
        <v>117395</v>
      </c>
      <c r="C7" s="19" t="s">
        <v>401</v>
      </c>
      <c r="D7" s="16"/>
      <c r="E7" s="8">
        <v>51338665</v>
      </c>
      <c r="F7" t="s">
        <v>4340</v>
      </c>
      <c r="G7" s="8">
        <v>9606</v>
      </c>
      <c r="H7" t="s">
        <v>4310</v>
      </c>
      <c r="I7" s="12">
        <v>13</v>
      </c>
    </row>
    <row r="8" spans="1:9" x14ac:dyDescent="0.25">
      <c r="A8" s="9">
        <f t="shared" si="0"/>
        <v>132317</v>
      </c>
      <c r="B8" s="7">
        <v>132317</v>
      </c>
      <c r="C8" s="19" t="s">
        <v>650</v>
      </c>
      <c r="D8" s="16"/>
      <c r="E8" s="8">
        <v>119580791</v>
      </c>
      <c r="F8" t="s">
        <v>4378</v>
      </c>
      <c r="G8" s="8">
        <v>9606</v>
      </c>
      <c r="H8" t="s">
        <v>4310</v>
      </c>
      <c r="I8" s="12">
        <v>12</v>
      </c>
    </row>
    <row r="9" spans="1:9" x14ac:dyDescent="0.25">
      <c r="A9" s="9">
        <f t="shared" si="0"/>
        <v>117283</v>
      </c>
      <c r="B9" s="7">
        <v>117283</v>
      </c>
      <c r="C9" s="19" t="s">
        <v>735</v>
      </c>
      <c r="D9" s="16"/>
      <c r="E9" s="8">
        <v>52788235</v>
      </c>
      <c r="F9" t="s">
        <v>4401</v>
      </c>
      <c r="G9" s="8">
        <v>9606</v>
      </c>
      <c r="H9" t="s">
        <v>4310</v>
      </c>
      <c r="I9" s="12">
        <v>17</v>
      </c>
    </row>
    <row r="10" spans="1:9" x14ac:dyDescent="0.25">
      <c r="A10" s="9">
        <f t="shared" si="0"/>
        <v>101054</v>
      </c>
      <c r="B10" s="7">
        <v>101054</v>
      </c>
      <c r="C10" s="19" t="s">
        <v>1157</v>
      </c>
      <c r="D10" s="16"/>
      <c r="E10" s="8">
        <v>1352216</v>
      </c>
      <c r="F10" t="s">
        <v>4331</v>
      </c>
      <c r="G10" s="8">
        <v>9606</v>
      </c>
      <c r="H10" t="s">
        <v>4310</v>
      </c>
      <c r="I10" s="12">
        <v>17</v>
      </c>
    </row>
    <row r="11" spans="1:9" x14ac:dyDescent="0.25">
      <c r="A11" s="9">
        <f t="shared" si="0"/>
        <v>131344</v>
      </c>
      <c r="B11" s="7">
        <v>131344</v>
      </c>
      <c r="C11" s="19" t="s">
        <v>1542</v>
      </c>
      <c r="D11" s="16"/>
      <c r="E11" s="8">
        <v>48607</v>
      </c>
      <c r="F11" t="s">
        <v>4513</v>
      </c>
      <c r="G11" s="8">
        <v>630</v>
      </c>
      <c r="H11" t="s">
        <v>4501</v>
      </c>
      <c r="I11" s="12">
        <v>17</v>
      </c>
    </row>
    <row r="12" spans="1:9" x14ac:dyDescent="0.25">
      <c r="A12" s="9">
        <f t="shared" si="0"/>
        <v>134868</v>
      </c>
      <c r="B12" s="7">
        <v>134868</v>
      </c>
      <c r="C12" s="19" t="s">
        <v>1544</v>
      </c>
      <c r="D12" s="16"/>
      <c r="H12" t="s">
        <v>4354</v>
      </c>
      <c r="I12" s="12">
        <v>17</v>
      </c>
    </row>
    <row r="13" spans="1:9" x14ac:dyDescent="0.25">
      <c r="A13" s="9">
        <f t="shared" si="0"/>
        <v>115075</v>
      </c>
      <c r="B13" s="7">
        <v>115075</v>
      </c>
      <c r="C13" s="19" t="s">
        <v>1545</v>
      </c>
      <c r="D13" s="16"/>
      <c r="E13" s="8">
        <v>127795659</v>
      </c>
      <c r="F13" t="s">
        <v>4359</v>
      </c>
      <c r="G13" s="8">
        <v>9606</v>
      </c>
      <c r="H13" t="s">
        <v>4310</v>
      </c>
      <c r="I13" s="12">
        <v>17</v>
      </c>
    </row>
    <row r="14" spans="1:9" x14ac:dyDescent="0.25">
      <c r="A14" s="9">
        <f t="shared" si="0"/>
        <v>112945</v>
      </c>
      <c r="B14" s="7">
        <v>112945</v>
      </c>
      <c r="C14" s="19" t="s">
        <v>1546</v>
      </c>
      <c r="D14" s="16"/>
      <c r="E14" s="8" t="s">
        <v>4392</v>
      </c>
      <c r="F14" t="s">
        <v>4393</v>
      </c>
      <c r="G14" s="8">
        <v>9606</v>
      </c>
      <c r="H14" t="s">
        <v>4310</v>
      </c>
      <c r="I14" s="12">
        <v>17</v>
      </c>
    </row>
    <row r="15" spans="1:9" x14ac:dyDescent="0.25">
      <c r="A15" s="9">
        <f t="shared" si="0"/>
        <v>11081</v>
      </c>
      <c r="B15" s="7">
        <v>11081</v>
      </c>
      <c r="C15" s="19" t="s">
        <v>1547</v>
      </c>
      <c r="D15" s="16"/>
      <c r="E15" s="8">
        <v>161213705</v>
      </c>
      <c r="F15" t="s">
        <v>4514</v>
      </c>
      <c r="G15" s="8">
        <v>12067</v>
      </c>
      <c r="H15" t="s">
        <v>4396</v>
      </c>
      <c r="I15" s="12">
        <v>17</v>
      </c>
    </row>
    <row r="16" spans="1:9" x14ac:dyDescent="0.25">
      <c r="A16" s="9">
        <f t="shared" si="0"/>
        <v>125882</v>
      </c>
      <c r="B16" s="7">
        <v>125882</v>
      </c>
      <c r="C16" s="19" t="s">
        <v>1548</v>
      </c>
      <c r="D16" s="16"/>
      <c r="E16" s="8">
        <v>146345399</v>
      </c>
      <c r="F16" t="s">
        <v>4313</v>
      </c>
      <c r="G16" s="8">
        <v>9606</v>
      </c>
      <c r="H16" t="s">
        <v>4310</v>
      </c>
      <c r="I16" s="12">
        <v>17</v>
      </c>
    </row>
    <row r="17" spans="1:9" x14ac:dyDescent="0.25">
      <c r="A17" s="9">
        <f t="shared" si="0"/>
        <v>116440</v>
      </c>
      <c r="B17" s="7">
        <v>116440</v>
      </c>
      <c r="C17" s="19" t="s">
        <v>1549</v>
      </c>
      <c r="D17" s="16"/>
      <c r="E17" s="8">
        <v>127795659</v>
      </c>
      <c r="F17" t="s">
        <v>4359</v>
      </c>
      <c r="G17" s="8">
        <v>9606</v>
      </c>
      <c r="H17" t="s">
        <v>4310</v>
      </c>
      <c r="I17" s="12">
        <v>17</v>
      </c>
    </row>
    <row r="18" spans="1:9" x14ac:dyDescent="0.25">
      <c r="A18" s="9">
        <f t="shared" si="0"/>
        <v>119580</v>
      </c>
      <c r="B18" s="7">
        <v>119580</v>
      </c>
      <c r="C18" s="19" t="s">
        <v>1552</v>
      </c>
      <c r="D18" s="16"/>
      <c r="E18" s="8">
        <v>113071</v>
      </c>
      <c r="F18" t="s">
        <v>4516</v>
      </c>
      <c r="G18" s="8">
        <v>9606</v>
      </c>
      <c r="H18" t="s">
        <v>4310</v>
      </c>
      <c r="I18" s="12">
        <v>17</v>
      </c>
    </row>
    <row r="19" spans="1:9" x14ac:dyDescent="0.25">
      <c r="A19" s="9">
        <f t="shared" si="0"/>
        <v>132304</v>
      </c>
      <c r="B19" s="7">
        <v>132304</v>
      </c>
      <c r="C19" s="19" t="s">
        <v>1553</v>
      </c>
      <c r="D19" s="16"/>
      <c r="E19" s="8">
        <v>119580791</v>
      </c>
      <c r="F19" t="s">
        <v>4378</v>
      </c>
      <c r="G19" s="8">
        <v>9606</v>
      </c>
      <c r="H19" t="s">
        <v>4310</v>
      </c>
      <c r="I19" s="12">
        <v>17</v>
      </c>
    </row>
    <row r="20" spans="1:9" x14ac:dyDescent="0.25">
      <c r="A20" s="9">
        <f t="shared" si="0"/>
        <v>122778</v>
      </c>
      <c r="B20" s="7">
        <v>122778</v>
      </c>
      <c r="C20" s="19" t="s">
        <v>1554</v>
      </c>
      <c r="D20" s="16"/>
      <c r="E20" s="8">
        <v>30451</v>
      </c>
      <c r="F20" t="s">
        <v>4517</v>
      </c>
      <c r="G20" s="8">
        <v>9606</v>
      </c>
      <c r="H20" t="s">
        <v>4310</v>
      </c>
      <c r="I20" s="12">
        <v>17</v>
      </c>
    </row>
    <row r="21" spans="1:9" x14ac:dyDescent="0.25">
      <c r="A21" s="9">
        <f t="shared" si="0"/>
        <v>119908</v>
      </c>
      <c r="B21" s="7">
        <v>119908</v>
      </c>
      <c r="C21" s="19" t="s">
        <v>1555</v>
      </c>
      <c r="D21" s="16"/>
      <c r="E21" s="8">
        <v>187828880</v>
      </c>
      <c r="F21" t="s">
        <v>4518</v>
      </c>
      <c r="G21" s="8">
        <v>9606</v>
      </c>
      <c r="H21" t="s">
        <v>4310</v>
      </c>
      <c r="I21" s="12">
        <v>17</v>
      </c>
    </row>
    <row r="22" spans="1:9" x14ac:dyDescent="0.25">
      <c r="A22" s="9">
        <f t="shared" si="0"/>
        <v>117525</v>
      </c>
      <c r="B22" s="7">
        <v>117525</v>
      </c>
      <c r="C22" s="19" t="s">
        <v>1556</v>
      </c>
      <c r="D22" s="16"/>
      <c r="E22" s="8">
        <v>12644118</v>
      </c>
      <c r="F22" t="s">
        <v>4463</v>
      </c>
      <c r="G22" s="8">
        <v>9606</v>
      </c>
      <c r="H22" t="s">
        <v>4310</v>
      </c>
      <c r="I22" s="12">
        <v>17</v>
      </c>
    </row>
    <row r="23" spans="1:9" x14ac:dyDescent="0.25">
      <c r="A23" s="9">
        <f t="shared" si="0"/>
        <v>119598</v>
      </c>
      <c r="B23" s="7">
        <v>119598</v>
      </c>
      <c r="C23" s="19" t="s">
        <v>1558</v>
      </c>
      <c r="D23" s="16"/>
      <c r="E23" s="8">
        <v>113071</v>
      </c>
      <c r="F23" t="s">
        <v>4516</v>
      </c>
      <c r="G23" s="8">
        <v>9606</v>
      </c>
      <c r="H23" t="s">
        <v>4310</v>
      </c>
      <c r="I23" s="12">
        <v>17</v>
      </c>
    </row>
    <row r="24" spans="1:9" x14ac:dyDescent="0.25">
      <c r="A24" s="9">
        <f t="shared" si="0"/>
        <v>118441</v>
      </c>
      <c r="B24" s="7">
        <v>118441</v>
      </c>
      <c r="C24" s="19" t="s">
        <v>1559</v>
      </c>
      <c r="D24" s="16"/>
      <c r="E24" s="8">
        <v>338490</v>
      </c>
      <c r="F24" t="s">
        <v>4314</v>
      </c>
      <c r="G24" s="8">
        <v>9606</v>
      </c>
      <c r="H24" t="s">
        <v>4310</v>
      </c>
      <c r="I24" s="12">
        <v>17</v>
      </c>
    </row>
    <row r="25" spans="1:9" x14ac:dyDescent="0.25">
      <c r="A25" s="9">
        <f t="shared" si="0"/>
        <v>129060</v>
      </c>
      <c r="B25" s="7">
        <v>129060</v>
      </c>
      <c r="C25" s="19" t="s">
        <v>1560</v>
      </c>
      <c r="D25" s="16"/>
      <c r="E25" s="8">
        <v>20810071</v>
      </c>
      <c r="F25" t="s">
        <v>4519</v>
      </c>
      <c r="G25" s="8">
        <v>9606</v>
      </c>
      <c r="H25" t="s">
        <v>4310</v>
      </c>
      <c r="I25" s="12">
        <v>17</v>
      </c>
    </row>
    <row r="26" spans="1:9" x14ac:dyDescent="0.25">
      <c r="A26" s="9">
        <f t="shared" si="0"/>
        <v>136418</v>
      </c>
      <c r="B26" s="7">
        <v>136418</v>
      </c>
      <c r="C26" s="19" t="s">
        <v>1562</v>
      </c>
      <c r="D26" s="16"/>
      <c r="E26" s="8">
        <v>62897945</v>
      </c>
      <c r="F26" t="s">
        <v>4435</v>
      </c>
      <c r="G26" s="8">
        <v>9606</v>
      </c>
      <c r="H26" s="15" t="s">
        <v>4310</v>
      </c>
      <c r="I26" s="12">
        <v>17</v>
      </c>
    </row>
    <row r="27" spans="1:9" x14ac:dyDescent="0.25">
      <c r="A27" s="9">
        <f t="shared" si="0"/>
        <v>113431</v>
      </c>
      <c r="B27" s="7">
        <v>113431</v>
      </c>
      <c r="C27" s="19" t="s">
        <v>1564</v>
      </c>
      <c r="D27" s="16"/>
      <c r="E27" s="8">
        <v>1352216</v>
      </c>
      <c r="F27" t="s">
        <v>4331</v>
      </c>
      <c r="G27" s="8">
        <v>9606</v>
      </c>
      <c r="H27" t="s">
        <v>4310</v>
      </c>
      <c r="I27" s="12">
        <v>17</v>
      </c>
    </row>
    <row r="28" spans="1:9" x14ac:dyDescent="0.25">
      <c r="A28" s="9">
        <f t="shared" si="0"/>
        <v>120727</v>
      </c>
      <c r="B28" s="7">
        <v>120727</v>
      </c>
      <c r="C28" s="19" t="s">
        <v>1565</v>
      </c>
      <c r="D28" s="16"/>
      <c r="E28" s="8">
        <v>1352213</v>
      </c>
      <c r="F28" t="s">
        <v>4468</v>
      </c>
      <c r="G28" s="8">
        <v>9606</v>
      </c>
      <c r="H28" t="s">
        <v>4310</v>
      </c>
      <c r="I28" s="12">
        <v>17</v>
      </c>
    </row>
    <row r="29" spans="1:9" x14ac:dyDescent="0.25">
      <c r="A29" s="9">
        <f t="shared" si="0"/>
        <v>119608</v>
      </c>
      <c r="B29" s="7">
        <v>119608</v>
      </c>
      <c r="C29" s="19" t="s">
        <v>1566</v>
      </c>
      <c r="D29" s="16"/>
      <c r="E29" s="8">
        <v>113071</v>
      </c>
      <c r="F29" t="s">
        <v>4516</v>
      </c>
      <c r="G29" s="8">
        <v>9606</v>
      </c>
      <c r="H29" t="s">
        <v>4310</v>
      </c>
      <c r="I29" s="12">
        <v>17</v>
      </c>
    </row>
    <row r="30" spans="1:9" x14ac:dyDescent="0.25">
      <c r="A30" s="9">
        <f t="shared" si="0"/>
        <v>134160</v>
      </c>
      <c r="B30" s="7">
        <v>134160</v>
      </c>
      <c r="C30" s="19" t="s">
        <v>1567</v>
      </c>
      <c r="D30" s="16"/>
      <c r="E30" s="8">
        <v>4507127</v>
      </c>
      <c r="F30" t="s">
        <v>4350</v>
      </c>
      <c r="G30" s="8">
        <v>9606</v>
      </c>
      <c r="H30" t="s">
        <v>4310</v>
      </c>
      <c r="I30" s="12">
        <v>17</v>
      </c>
    </row>
    <row r="31" spans="1:9" x14ac:dyDescent="0.25">
      <c r="A31" s="9">
        <f t="shared" si="0"/>
        <v>181729</v>
      </c>
      <c r="B31" s="7">
        <v>181729</v>
      </c>
      <c r="C31" s="19" t="s">
        <v>1568</v>
      </c>
      <c r="D31" s="16"/>
      <c r="E31" s="8">
        <v>4502775</v>
      </c>
      <c r="F31" t="s">
        <v>4522</v>
      </c>
      <c r="G31" s="8">
        <v>9606</v>
      </c>
      <c r="H31" t="s">
        <v>4310</v>
      </c>
      <c r="I31" s="12">
        <v>17</v>
      </c>
    </row>
    <row r="32" spans="1:9" x14ac:dyDescent="0.25">
      <c r="A32" s="9">
        <f t="shared" si="0"/>
        <v>134166</v>
      </c>
      <c r="B32" s="7">
        <v>134166</v>
      </c>
      <c r="C32" s="19" t="s">
        <v>1569</v>
      </c>
      <c r="D32" s="16"/>
      <c r="E32" s="8">
        <v>4507127</v>
      </c>
      <c r="F32" t="s">
        <v>4350</v>
      </c>
      <c r="G32" s="8">
        <v>9606</v>
      </c>
      <c r="H32" t="s">
        <v>4310</v>
      </c>
      <c r="I32" s="12">
        <v>17</v>
      </c>
    </row>
    <row r="33" spans="1:9" x14ac:dyDescent="0.25">
      <c r="A33" s="9">
        <f t="shared" si="0"/>
        <v>117333</v>
      </c>
      <c r="B33" s="7">
        <v>117333</v>
      </c>
      <c r="C33" s="19" t="s">
        <v>1570</v>
      </c>
      <c r="D33" s="16"/>
      <c r="E33" s="8">
        <v>146325032</v>
      </c>
      <c r="F33" t="s">
        <v>4395</v>
      </c>
      <c r="G33" s="8">
        <v>42782</v>
      </c>
      <c r="H33" t="s">
        <v>4523</v>
      </c>
      <c r="I33" s="12">
        <v>17</v>
      </c>
    </row>
    <row r="34" spans="1:9" x14ac:dyDescent="0.25">
      <c r="A34" s="9">
        <f t="shared" si="0"/>
        <v>113659</v>
      </c>
      <c r="B34" s="7">
        <v>113659</v>
      </c>
      <c r="C34" s="19" t="s">
        <v>1572</v>
      </c>
      <c r="D34" s="16"/>
      <c r="E34" s="8">
        <v>1352216</v>
      </c>
      <c r="F34" t="s">
        <v>4331</v>
      </c>
      <c r="G34" s="8">
        <v>9606</v>
      </c>
      <c r="H34" t="s">
        <v>4310</v>
      </c>
      <c r="I34" s="12">
        <v>17</v>
      </c>
    </row>
    <row r="35" spans="1:9" x14ac:dyDescent="0.25">
      <c r="A35" s="9">
        <f t="shared" si="0"/>
        <v>118536</v>
      </c>
      <c r="B35" s="7">
        <v>118536</v>
      </c>
      <c r="C35" s="19" t="s">
        <v>1573</v>
      </c>
      <c r="D35" s="16"/>
      <c r="E35" s="8">
        <v>338490</v>
      </c>
      <c r="F35" t="s">
        <v>4314</v>
      </c>
      <c r="G35" s="8">
        <v>9606</v>
      </c>
      <c r="H35" t="s">
        <v>4310</v>
      </c>
      <c r="I35" s="12">
        <v>17</v>
      </c>
    </row>
    <row r="36" spans="1:9" x14ac:dyDescent="0.25">
      <c r="A36" s="9">
        <f t="shared" si="0"/>
        <v>119624</v>
      </c>
      <c r="B36" s="7">
        <v>119624</v>
      </c>
      <c r="C36" s="19" t="s">
        <v>1575</v>
      </c>
      <c r="D36" s="16"/>
      <c r="E36" s="8">
        <v>113071</v>
      </c>
      <c r="F36" t="s">
        <v>4516</v>
      </c>
      <c r="G36" s="8">
        <v>9606</v>
      </c>
      <c r="H36" t="s">
        <v>4310</v>
      </c>
      <c r="I36" s="12">
        <v>17</v>
      </c>
    </row>
    <row r="37" spans="1:9" x14ac:dyDescent="0.25">
      <c r="A37" s="9">
        <f t="shared" si="0"/>
        <v>136590</v>
      </c>
      <c r="B37" s="7">
        <v>136590</v>
      </c>
      <c r="C37" s="19" t="s">
        <v>1576</v>
      </c>
      <c r="D37" s="16"/>
      <c r="E37" s="8">
        <v>31455238</v>
      </c>
      <c r="F37" t="s">
        <v>4525</v>
      </c>
      <c r="G37" s="8">
        <v>9606</v>
      </c>
      <c r="H37" t="s">
        <v>4310</v>
      </c>
      <c r="I37" s="12">
        <v>17</v>
      </c>
    </row>
    <row r="38" spans="1:9" x14ac:dyDescent="0.25">
      <c r="A38" s="9">
        <f t="shared" si="0"/>
        <v>121858</v>
      </c>
      <c r="B38" s="7">
        <v>121858</v>
      </c>
      <c r="C38" s="19" t="s">
        <v>1577</v>
      </c>
      <c r="D38" s="16"/>
      <c r="E38" s="8">
        <v>114787</v>
      </c>
      <c r="F38" t="s">
        <v>4526</v>
      </c>
      <c r="G38" s="8">
        <v>9606</v>
      </c>
      <c r="H38" t="s">
        <v>4310</v>
      </c>
      <c r="I38" s="12">
        <v>17</v>
      </c>
    </row>
    <row r="39" spans="1:9" x14ac:dyDescent="0.25">
      <c r="A39" s="9">
        <f t="shared" si="0"/>
        <v>125882</v>
      </c>
      <c r="B39" s="7">
        <v>125882</v>
      </c>
      <c r="C39" s="19" t="s">
        <v>1578</v>
      </c>
      <c r="D39" s="16"/>
      <c r="E39" s="8">
        <v>146345399</v>
      </c>
      <c r="F39" t="s">
        <v>4313</v>
      </c>
      <c r="G39" s="8">
        <v>9606</v>
      </c>
      <c r="H39" t="s">
        <v>4310</v>
      </c>
      <c r="I39" s="12">
        <v>17</v>
      </c>
    </row>
    <row r="40" spans="1:9" x14ac:dyDescent="0.25">
      <c r="A40" s="9">
        <f t="shared" si="0"/>
        <v>118610</v>
      </c>
      <c r="B40" s="7">
        <v>118610</v>
      </c>
      <c r="C40" s="19" t="s">
        <v>1579</v>
      </c>
      <c r="D40" s="16"/>
      <c r="E40" s="8">
        <v>338490</v>
      </c>
      <c r="F40" t="s">
        <v>4314</v>
      </c>
      <c r="G40" s="8">
        <v>9606</v>
      </c>
      <c r="H40" t="s">
        <v>4310</v>
      </c>
      <c r="I40" s="12">
        <v>17</v>
      </c>
    </row>
    <row r="41" spans="1:9" x14ac:dyDescent="0.25">
      <c r="A41" s="9">
        <f t="shared" si="0"/>
        <v>118001</v>
      </c>
      <c r="B41" s="7">
        <v>118001</v>
      </c>
      <c r="C41" s="19" t="s">
        <v>1580</v>
      </c>
      <c r="D41" s="16"/>
      <c r="E41" s="8">
        <v>338490</v>
      </c>
      <c r="F41" t="s">
        <v>4314</v>
      </c>
      <c r="G41" s="8">
        <v>9606</v>
      </c>
      <c r="H41" t="s">
        <v>4310</v>
      </c>
      <c r="I41" s="12">
        <v>17</v>
      </c>
    </row>
    <row r="42" spans="1:9" x14ac:dyDescent="0.25">
      <c r="A42" s="9">
        <f t="shared" si="0"/>
        <v>136010</v>
      </c>
      <c r="B42" s="7">
        <v>136010</v>
      </c>
      <c r="C42" s="19" t="s">
        <v>1583</v>
      </c>
      <c r="D42" s="16"/>
      <c r="E42" s="8">
        <v>38261775</v>
      </c>
      <c r="F42" t="s">
        <v>4527</v>
      </c>
      <c r="G42" s="8">
        <v>12073</v>
      </c>
      <c r="H42" t="s">
        <v>4528</v>
      </c>
      <c r="I42" s="12">
        <v>17</v>
      </c>
    </row>
    <row r="43" spans="1:9" x14ac:dyDescent="0.25">
      <c r="A43" s="9">
        <f t="shared" si="0"/>
        <v>118693</v>
      </c>
      <c r="B43" s="7">
        <v>118693</v>
      </c>
      <c r="C43" s="19" t="s">
        <v>1584</v>
      </c>
      <c r="D43" s="16"/>
      <c r="E43" s="8">
        <v>338490</v>
      </c>
      <c r="F43" t="s">
        <v>4314</v>
      </c>
      <c r="G43" s="8">
        <v>9606</v>
      </c>
      <c r="H43" t="s">
        <v>4310</v>
      </c>
      <c r="I43" s="12">
        <v>17</v>
      </c>
    </row>
    <row r="44" spans="1:9" x14ac:dyDescent="0.25">
      <c r="A44" s="9">
        <f t="shared" si="0"/>
        <v>128173</v>
      </c>
      <c r="B44" s="7">
        <v>128173</v>
      </c>
      <c r="C44" s="19" t="s">
        <v>1585</v>
      </c>
      <c r="D44" s="16"/>
      <c r="E44" s="8">
        <v>356168</v>
      </c>
      <c r="F44" t="s">
        <v>4529</v>
      </c>
      <c r="G44" s="8">
        <v>9606</v>
      </c>
      <c r="H44" t="s">
        <v>4310</v>
      </c>
      <c r="I44" s="12">
        <v>16</v>
      </c>
    </row>
    <row r="45" spans="1:9" x14ac:dyDescent="0.25">
      <c r="A45" s="9">
        <f t="shared" si="0"/>
        <v>128193</v>
      </c>
      <c r="B45" s="7">
        <v>128193</v>
      </c>
      <c r="C45" s="19" t="s">
        <v>1586</v>
      </c>
      <c r="D45" s="16"/>
      <c r="E45" s="8">
        <v>356168</v>
      </c>
      <c r="F45" t="s">
        <v>4529</v>
      </c>
      <c r="G45" s="8">
        <v>9606</v>
      </c>
      <c r="H45" t="s">
        <v>4310</v>
      </c>
      <c r="I45" s="12">
        <v>16</v>
      </c>
    </row>
    <row r="46" spans="1:9" x14ac:dyDescent="0.25">
      <c r="A46" s="9">
        <f t="shared" si="0"/>
        <v>128225</v>
      </c>
      <c r="B46" s="7">
        <v>128225</v>
      </c>
      <c r="C46" s="19" t="s">
        <v>1587</v>
      </c>
      <c r="D46" s="16"/>
      <c r="E46" s="8">
        <v>356168</v>
      </c>
      <c r="F46" t="s">
        <v>4529</v>
      </c>
      <c r="G46" s="8">
        <v>9606</v>
      </c>
      <c r="H46" t="s">
        <v>4310</v>
      </c>
      <c r="I46" s="12">
        <v>16</v>
      </c>
    </row>
    <row r="47" spans="1:9" x14ac:dyDescent="0.25">
      <c r="A47" s="9">
        <f t="shared" si="0"/>
        <v>117742</v>
      </c>
      <c r="B47" s="7">
        <v>117742</v>
      </c>
      <c r="C47" s="19" t="s">
        <v>1588</v>
      </c>
      <c r="D47" s="16"/>
      <c r="E47" s="8">
        <v>32177</v>
      </c>
      <c r="F47" t="s">
        <v>4530</v>
      </c>
      <c r="G47" s="8">
        <v>9606</v>
      </c>
      <c r="H47" t="s">
        <v>4310</v>
      </c>
      <c r="I47" s="12">
        <v>16</v>
      </c>
    </row>
    <row r="48" spans="1:9" x14ac:dyDescent="0.25">
      <c r="A48" s="9">
        <f t="shared" si="0"/>
        <v>128259</v>
      </c>
      <c r="B48" s="7">
        <v>128259</v>
      </c>
      <c r="C48" s="19" t="s">
        <v>1589</v>
      </c>
      <c r="D48" s="16"/>
      <c r="E48" s="8">
        <v>356168</v>
      </c>
      <c r="F48" t="s">
        <v>4529</v>
      </c>
      <c r="G48" s="8">
        <v>9606</v>
      </c>
      <c r="H48" t="s">
        <v>4310</v>
      </c>
      <c r="I48" s="12">
        <v>16</v>
      </c>
    </row>
    <row r="49" spans="1:9" x14ac:dyDescent="0.25">
      <c r="A49" s="9">
        <f t="shared" si="0"/>
        <v>121136</v>
      </c>
      <c r="B49" s="7">
        <v>121136</v>
      </c>
      <c r="C49" s="19" t="s">
        <v>1590</v>
      </c>
      <c r="D49" s="16"/>
      <c r="E49" s="8">
        <v>177783</v>
      </c>
      <c r="F49" t="s">
        <v>4380</v>
      </c>
      <c r="G49" s="8">
        <v>9606</v>
      </c>
      <c r="H49" t="s">
        <v>4310</v>
      </c>
      <c r="I49" s="12">
        <v>16</v>
      </c>
    </row>
    <row r="50" spans="1:9" x14ac:dyDescent="0.25">
      <c r="A50" s="9">
        <f t="shared" si="0"/>
        <v>128297</v>
      </c>
      <c r="B50" s="7">
        <v>128297</v>
      </c>
      <c r="C50" s="19" t="s">
        <v>1591</v>
      </c>
      <c r="D50" s="16"/>
      <c r="E50" s="8">
        <v>356168</v>
      </c>
      <c r="F50" t="s">
        <v>4529</v>
      </c>
      <c r="G50" s="8">
        <v>9606</v>
      </c>
      <c r="H50" t="s">
        <v>4310</v>
      </c>
      <c r="I50" s="12">
        <v>16</v>
      </c>
    </row>
    <row r="51" spans="1:9" x14ac:dyDescent="0.25">
      <c r="A51" s="9">
        <f t="shared" si="0"/>
        <v>125882</v>
      </c>
      <c r="B51" s="7">
        <v>125882</v>
      </c>
      <c r="C51" s="19" t="s">
        <v>1592</v>
      </c>
      <c r="D51" s="16"/>
      <c r="E51" s="8">
        <v>146345399</v>
      </c>
      <c r="F51" t="s">
        <v>4313</v>
      </c>
      <c r="G51" s="8">
        <v>9606</v>
      </c>
      <c r="H51" t="s">
        <v>4310</v>
      </c>
      <c r="I51" s="12">
        <v>16</v>
      </c>
    </row>
    <row r="52" spans="1:9" x14ac:dyDescent="0.25">
      <c r="A52" s="9">
        <f t="shared" si="0"/>
        <v>128340</v>
      </c>
      <c r="B52" s="7">
        <v>128340</v>
      </c>
      <c r="C52" s="19" t="s">
        <v>1593</v>
      </c>
      <c r="D52" s="16"/>
      <c r="E52" s="8">
        <v>356168</v>
      </c>
      <c r="F52" t="s">
        <v>4529</v>
      </c>
      <c r="G52" s="8">
        <v>9606</v>
      </c>
      <c r="H52" t="s">
        <v>4310</v>
      </c>
      <c r="I52" s="12">
        <v>16</v>
      </c>
    </row>
    <row r="53" spans="1:9" x14ac:dyDescent="0.25">
      <c r="A53" s="9">
        <f t="shared" si="0"/>
        <v>118279</v>
      </c>
      <c r="B53" s="7">
        <v>118279</v>
      </c>
      <c r="C53" s="19" t="s">
        <v>1594</v>
      </c>
      <c r="D53" s="16"/>
      <c r="E53" s="8">
        <v>338490</v>
      </c>
      <c r="F53" t="s">
        <v>4314</v>
      </c>
      <c r="G53" s="8">
        <v>9606</v>
      </c>
      <c r="H53" t="s">
        <v>4310</v>
      </c>
      <c r="I53" s="12">
        <v>16</v>
      </c>
    </row>
    <row r="54" spans="1:9" x14ac:dyDescent="0.25">
      <c r="A54" s="9">
        <f t="shared" si="0"/>
        <v>119784</v>
      </c>
      <c r="B54" s="7">
        <v>119784</v>
      </c>
      <c r="C54" s="19" t="s">
        <v>1595</v>
      </c>
      <c r="D54" s="16"/>
      <c r="E54" s="8">
        <v>32177</v>
      </c>
      <c r="F54" t="s">
        <v>4530</v>
      </c>
      <c r="G54" s="8">
        <v>9606</v>
      </c>
      <c r="H54" t="s">
        <v>4310</v>
      </c>
      <c r="I54" s="12">
        <v>16</v>
      </c>
    </row>
    <row r="55" spans="1:9" x14ac:dyDescent="0.25">
      <c r="A55" s="9">
        <f t="shared" si="0"/>
        <v>108834</v>
      </c>
      <c r="B55" s="7">
        <v>108834</v>
      </c>
      <c r="C55" s="19" t="s">
        <v>1596</v>
      </c>
      <c r="D55" s="16"/>
      <c r="E55" s="8">
        <v>136492</v>
      </c>
      <c r="F55" t="s">
        <v>4531</v>
      </c>
      <c r="G55" s="8">
        <v>9606</v>
      </c>
      <c r="H55" t="s">
        <v>4310</v>
      </c>
      <c r="I55" s="12">
        <v>16</v>
      </c>
    </row>
    <row r="56" spans="1:9" x14ac:dyDescent="0.25">
      <c r="A56" s="9">
        <f t="shared" si="0"/>
        <v>134022</v>
      </c>
      <c r="B56" s="7">
        <v>134022</v>
      </c>
      <c r="C56" s="19" t="s">
        <v>1597</v>
      </c>
      <c r="D56" s="16"/>
      <c r="E56" s="8">
        <v>4507127</v>
      </c>
      <c r="F56" t="s">
        <v>4350</v>
      </c>
      <c r="G56" s="8">
        <v>9606</v>
      </c>
      <c r="H56" t="s">
        <v>4310</v>
      </c>
      <c r="I56" s="12">
        <v>16</v>
      </c>
    </row>
    <row r="57" spans="1:9" x14ac:dyDescent="0.25">
      <c r="A57" s="9">
        <f t="shared" si="0"/>
        <v>132206</v>
      </c>
      <c r="B57" s="7">
        <v>132206</v>
      </c>
      <c r="C57" s="19" t="s">
        <v>1598</v>
      </c>
      <c r="D57" s="16"/>
      <c r="E57" s="8">
        <v>190533</v>
      </c>
      <c r="F57" t="s">
        <v>4532</v>
      </c>
      <c r="G57" s="8">
        <v>9606</v>
      </c>
      <c r="H57" t="s">
        <v>4310</v>
      </c>
      <c r="I57" s="12">
        <v>16</v>
      </c>
    </row>
    <row r="58" spans="1:9" x14ac:dyDescent="0.25">
      <c r="A58" s="9">
        <f t="shared" si="0"/>
        <v>108844</v>
      </c>
      <c r="B58" s="7">
        <v>108844</v>
      </c>
      <c r="C58" s="19" t="s">
        <v>1599</v>
      </c>
      <c r="D58" s="16"/>
      <c r="E58" s="8">
        <v>136492</v>
      </c>
      <c r="F58" t="s">
        <v>4531</v>
      </c>
      <c r="G58" s="8">
        <v>9606</v>
      </c>
      <c r="H58" t="s">
        <v>4310</v>
      </c>
      <c r="I58" s="12">
        <v>16</v>
      </c>
    </row>
    <row r="59" spans="1:9" x14ac:dyDescent="0.25">
      <c r="A59" s="9">
        <f t="shared" si="0"/>
        <v>125882</v>
      </c>
      <c r="B59" s="7">
        <v>125882</v>
      </c>
      <c r="C59" s="19" t="s">
        <v>1600</v>
      </c>
      <c r="D59" s="16"/>
      <c r="E59" s="8">
        <v>146345399</v>
      </c>
      <c r="F59" t="s">
        <v>4313</v>
      </c>
      <c r="G59" s="8">
        <v>9606</v>
      </c>
      <c r="H59" t="s">
        <v>4310</v>
      </c>
      <c r="I59" s="12">
        <v>16</v>
      </c>
    </row>
    <row r="60" spans="1:9" x14ac:dyDescent="0.25">
      <c r="A60" s="9">
        <f t="shared" si="0"/>
        <v>8930</v>
      </c>
      <c r="B60" s="7">
        <v>8930</v>
      </c>
      <c r="C60" s="19" t="s">
        <v>1601</v>
      </c>
      <c r="D60" s="16"/>
      <c r="E60" s="8">
        <v>22655499</v>
      </c>
      <c r="F60" t="s">
        <v>4496</v>
      </c>
      <c r="G60" s="8">
        <v>1314</v>
      </c>
      <c r="H60" t="s">
        <v>4424</v>
      </c>
      <c r="I60" s="12">
        <v>16</v>
      </c>
    </row>
    <row r="61" spans="1:9" x14ac:dyDescent="0.25">
      <c r="A61" s="9">
        <f t="shared" si="0"/>
        <v>9278</v>
      </c>
      <c r="B61" s="7">
        <v>9278</v>
      </c>
      <c r="C61" s="19" t="s">
        <v>1602</v>
      </c>
      <c r="D61" s="16"/>
      <c r="E61" s="8">
        <v>61221043</v>
      </c>
      <c r="F61" t="s">
        <v>4384</v>
      </c>
      <c r="G61" s="8">
        <v>1773</v>
      </c>
      <c r="H61" t="s">
        <v>4439</v>
      </c>
      <c r="I61" s="12">
        <v>16</v>
      </c>
    </row>
    <row r="62" spans="1:9" x14ac:dyDescent="0.25">
      <c r="A62" s="9">
        <f t="shared" si="0"/>
        <v>119560</v>
      </c>
      <c r="B62" s="7">
        <v>119560</v>
      </c>
      <c r="C62" s="19" t="s">
        <v>1603</v>
      </c>
      <c r="D62" s="16"/>
      <c r="E62" s="8">
        <v>113071</v>
      </c>
      <c r="F62" t="s">
        <v>4516</v>
      </c>
      <c r="G62" s="8">
        <v>9606</v>
      </c>
      <c r="H62" t="s">
        <v>4310</v>
      </c>
      <c r="I62" s="12">
        <v>16</v>
      </c>
    </row>
    <row r="63" spans="1:9" x14ac:dyDescent="0.25">
      <c r="A63" s="9">
        <f t="shared" si="0"/>
        <v>121219</v>
      </c>
      <c r="B63" s="7">
        <v>121219</v>
      </c>
      <c r="C63" s="19" t="s">
        <v>1604</v>
      </c>
      <c r="D63" s="16"/>
      <c r="E63" s="8">
        <v>51338665</v>
      </c>
      <c r="F63" t="s">
        <v>4340</v>
      </c>
      <c r="G63" s="8">
        <v>9606</v>
      </c>
      <c r="H63" t="s">
        <v>4310</v>
      </c>
      <c r="I63" s="12">
        <v>16</v>
      </c>
    </row>
    <row r="64" spans="1:9" x14ac:dyDescent="0.25">
      <c r="A64" s="9">
        <f t="shared" si="0"/>
        <v>118600</v>
      </c>
      <c r="B64" s="7">
        <v>118600</v>
      </c>
      <c r="C64" s="19" t="s">
        <v>1605</v>
      </c>
      <c r="D64" s="16"/>
      <c r="E64" s="8">
        <v>338490</v>
      </c>
      <c r="F64" t="s">
        <v>4314</v>
      </c>
      <c r="G64" s="8">
        <v>9606</v>
      </c>
      <c r="H64" t="s">
        <v>4310</v>
      </c>
      <c r="I64" s="12">
        <v>16</v>
      </c>
    </row>
    <row r="65" spans="1:9" x14ac:dyDescent="0.25">
      <c r="A65" s="9">
        <f t="shared" si="0"/>
        <v>119563</v>
      </c>
      <c r="B65" s="7">
        <v>119563</v>
      </c>
      <c r="C65" s="19" t="s">
        <v>1606</v>
      </c>
      <c r="D65" s="16"/>
      <c r="E65" s="8">
        <v>113071</v>
      </c>
      <c r="F65" t="s">
        <v>4516</v>
      </c>
      <c r="G65" s="8">
        <v>9606</v>
      </c>
      <c r="H65" t="s">
        <v>4310</v>
      </c>
      <c r="I65" s="12">
        <v>16</v>
      </c>
    </row>
    <row r="66" spans="1:9" x14ac:dyDescent="0.25">
      <c r="A66" s="9">
        <f t="shared" si="0"/>
        <v>122746</v>
      </c>
      <c r="B66" s="7">
        <v>122746</v>
      </c>
      <c r="C66" s="19" t="s">
        <v>1607</v>
      </c>
      <c r="D66" s="16"/>
      <c r="E66" s="8">
        <v>62087994</v>
      </c>
      <c r="F66" t="s">
        <v>4352</v>
      </c>
      <c r="G66" s="8">
        <v>9606</v>
      </c>
      <c r="H66" t="s">
        <v>4310</v>
      </c>
      <c r="I66" s="12">
        <v>16</v>
      </c>
    </row>
    <row r="67" spans="1:9" x14ac:dyDescent="0.25">
      <c r="A67" s="9">
        <f t="shared" si="0"/>
        <v>125882</v>
      </c>
      <c r="B67" s="7">
        <v>125882</v>
      </c>
      <c r="C67" s="19" t="s">
        <v>1608</v>
      </c>
      <c r="D67" s="16"/>
      <c r="E67" s="8">
        <v>146345399</v>
      </c>
      <c r="F67" t="s">
        <v>4313</v>
      </c>
      <c r="G67" s="8">
        <v>9606</v>
      </c>
      <c r="H67" t="s">
        <v>4310</v>
      </c>
      <c r="I67" s="12">
        <v>16</v>
      </c>
    </row>
    <row r="68" spans="1:9" x14ac:dyDescent="0.25">
      <c r="A68" s="9">
        <f t="shared" si="0"/>
        <v>128539</v>
      </c>
      <c r="B68" s="7">
        <v>128539</v>
      </c>
      <c r="C68" s="19" t="s">
        <v>1609</v>
      </c>
      <c r="D68" s="16"/>
      <c r="E68" s="8">
        <v>356168</v>
      </c>
      <c r="F68" t="s">
        <v>4529</v>
      </c>
      <c r="G68" s="8">
        <v>9606</v>
      </c>
      <c r="H68" t="s">
        <v>4310</v>
      </c>
      <c r="I68" s="12">
        <v>16</v>
      </c>
    </row>
    <row r="69" spans="1:9" x14ac:dyDescent="0.25">
      <c r="A69" s="9">
        <f t="shared" si="0"/>
        <v>125882</v>
      </c>
      <c r="B69" s="7">
        <v>125882</v>
      </c>
      <c r="C69" s="19" t="s">
        <v>1610</v>
      </c>
      <c r="D69" s="16"/>
      <c r="E69" s="8">
        <v>146345399</v>
      </c>
      <c r="F69" t="s">
        <v>4313</v>
      </c>
      <c r="G69" s="8">
        <v>9606</v>
      </c>
      <c r="H69" t="s">
        <v>4310</v>
      </c>
      <c r="I69" s="12">
        <v>16</v>
      </c>
    </row>
    <row r="70" spans="1:9" x14ac:dyDescent="0.25">
      <c r="A70" s="9">
        <f t="shared" ref="A70:A133" si="1">HYPERLINK(CONCATENATE("http://www.iedb.org/epitope/",B70),B70)</f>
        <v>124068</v>
      </c>
      <c r="B70" s="7">
        <v>124068</v>
      </c>
      <c r="C70" s="19" t="s">
        <v>1611</v>
      </c>
      <c r="D70" s="16"/>
      <c r="E70" s="8">
        <v>293418508</v>
      </c>
      <c r="F70" t="s">
        <v>4506</v>
      </c>
      <c r="G70" s="8">
        <v>562</v>
      </c>
      <c r="H70" t="s">
        <v>4507</v>
      </c>
      <c r="I70" s="12">
        <v>16</v>
      </c>
    </row>
    <row r="71" spans="1:9" x14ac:dyDescent="0.25">
      <c r="A71" s="9">
        <f t="shared" si="1"/>
        <v>118333</v>
      </c>
      <c r="B71" s="7">
        <v>118333</v>
      </c>
      <c r="C71" s="19" t="s">
        <v>1612</v>
      </c>
      <c r="D71" s="16"/>
      <c r="E71" s="8">
        <v>338490</v>
      </c>
      <c r="F71" t="s">
        <v>4314</v>
      </c>
      <c r="G71" s="8">
        <v>9606</v>
      </c>
      <c r="H71" t="s">
        <v>4310</v>
      </c>
      <c r="I71" s="12">
        <v>16</v>
      </c>
    </row>
    <row r="72" spans="1:9" x14ac:dyDescent="0.25">
      <c r="A72" s="9">
        <f t="shared" si="1"/>
        <v>125882</v>
      </c>
      <c r="B72" s="7">
        <v>125882</v>
      </c>
      <c r="C72" s="19" t="s">
        <v>1613</v>
      </c>
      <c r="D72" s="16"/>
      <c r="E72" s="8">
        <v>146345399</v>
      </c>
      <c r="F72" t="s">
        <v>4313</v>
      </c>
      <c r="G72" s="8">
        <v>9606</v>
      </c>
      <c r="H72" t="s">
        <v>4310</v>
      </c>
      <c r="I72" s="12">
        <v>16</v>
      </c>
    </row>
    <row r="73" spans="1:9" x14ac:dyDescent="0.25">
      <c r="A73" s="9">
        <f t="shared" si="1"/>
        <v>122341</v>
      </c>
      <c r="B73" s="7">
        <v>122341</v>
      </c>
      <c r="C73" s="19" t="s">
        <v>1614</v>
      </c>
      <c r="D73" s="16"/>
      <c r="E73" s="8">
        <v>84028191</v>
      </c>
      <c r="F73" t="s">
        <v>4349</v>
      </c>
      <c r="G73" s="8">
        <v>9606</v>
      </c>
      <c r="H73" t="s">
        <v>4310</v>
      </c>
      <c r="I73" s="12">
        <v>16</v>
      </c>
    </row>
    <row r="74" spans="1:9" x14ac:dyDescent="0.25">
      <c r="A74" s="9">
        <f t="shared" si="1"/>
        <v>119852</v>
      </c>
      <c r="B74" s="7">
        <v>119852</v>
      </c>
      <c r="C74" s="19" t="s">
        <v>1615</v>
      </c>
      <c r="D74" s="16"/>
      <c r="E74" s="8">
        <v>4261947</v>
      </c>
      <c r="F74" t="s">
        <v>4533</v>
      </c>
      <c r="G74" s="8">
        <v>9606</v>
      </c>
      <c r="H74" t="s">
        <v>4310</v>
      </c>
      <c r="I74" s="12">
        <v>16</v>
      </c>
    </row>
    <row r="75" spans="1:9" x14ac:dyDescent="0.25">
      <c r="A75" s="9">
        <f t="shared" si="1"/>
        <v>119578</v>
      </c>
      <c r="B75" s="7">
        <v>119578</v>
      </c>
      <c r="C75" s="19" t="s">
        <v>1616</v>
      </c>
      <c r="D75" s="16"/>
      <c r="E75" s="8">
        <v>113071</v>
      </c>
      <c r="F75" t="s">
        <v>4516</v>
      </c>
      <c r="G75" s="8">
        <v>9606</v>
      </c>
      <c r="H75" t="s">
        <v>4310</v>
      </c>
      <c r="I75" s="12">
        <v>16</v>
      </c>
    </row>
    <row r="76" spans="1:9" x14ac:dyDescent="0.25">
      <c r="A76" s="9">
        <f t="shared" si="1"/>
        <v>118348</v>
      </c>
      <c r="B76" s="7">
        <v>118348</v>
      </c>
      <c r="C76" s="19" t="s">
        <v>1617</v>
      </c>
      <c r="D76" s="16"/>
      <c r="E76" s="8">
        <v>338490</v>
      </c>
      <c r="F76" t="s">
        <v>4314</v>
      </c>
      <c r="G76" s="8">
        <v>9606</v>
      </c>
      <c r="H76" t="s">
        <v>4310</v>
      </c>
      <c r="I76" s="12">
        <v>16</v>
      </c>
    </row>
    <row r="77" spans="1:9" x14ac:dyDescent="0.25">
      <c r="A77" s="9">
        <f t="shared" si="1"/>
        <v>119579</v>
      </c>
      <c r="B77" s="7">
        <v>119579</v>
      </c>
      <c r="C77" s="19" t="s">
        <v>1618</v>
      </c>
      <c r="D77" s="16"/>
      <c r="E77" s="8">
        <v>113071</v>
      </c>
      <c r="F77" t="s">
        <v>4516</v>
      </c>
      <c r="G77" s="8">
        <v>9606</v>
      </c>
      <c r="H77" t="s">
        <v>4310</v>
      </c>
      <c r="I77" s="12">
        <v>16</v>
      </c>
    </row>
    <row r="78" spans="1:9" x14ac:dyDescent="0.25">
      <c r="A78" s="9">
        <f t="shared" si="1"/>
        <v>125882</v>
      </c>
      <c r="B78" s="7">
        <v>125882</v>
      </c>
      <c r="C78" s="19" t="s">
        <v>1619</v>
      </c>
      <c r="D78" s="16"/>
      <c r="E78" s="8">
        <v>146345399</v>
      </c>
      <c r="F78" t="s">
        <v>4313</v>
      </c>
      <c r="G78" s="8">
        <v>9606</v>
      </c>
      <c r="H78" t="s">
        <v>4310</v>
      </c>
      <c r="I78" s="12">
        <v>16</v>
      </c>
    </row>
    <row r="79" spans="1:9" x14ac:dyDescent="0.25">
      <c r="A79" s="9">
        <f t="shared" si="1"/>
        <v>118375</v>
      </c>
      <c r="B79" s="7">
        <v>118375</v>
      </c>
      <c r="C79" s="19" t="s">
        <v>1620</v>
      </c>
      <c r="D79" s="16"/>
      <c r="E79" s="8">
        <v>338490</v>
      </c>
      <c r="F79" t="s">
        <v>4314</v>
      </c>
      <c r="G79" s="8">
        <v>9606</v>
      </c>
      <c r="H79" t="s">
        <v>4310</v>
      </c>
      <c r="I79" s="12">
        <v>16</v>
      </c>
    </row>
    <row r="80" spans="1:9" x14ac:dyDescent="0.25">
      <c r="A80" s="9">
        <f t="shared" si="1"/>
        <v>181097</v>
      </c>
      <c r="B80" s="7">
        <v>181097</v>
      </c>
      <c r="C80" s="19" t="s">
        <v>1621</v>
      </c>
      <c r="D80" s="16"/>
      <c r="E80" s="8">
        <v>127795659</v>
      </c>
      <c r="F80" t="s">
        <v>4359</v>
      </c>
      <c r="G80" s="8">
        <v>9606</v>
      </c>
      <c r="H80" t="s">
        <v>4310</v>
      </c>
      <c r="I80" s="12">
        <v>16</v>
      </c>
    </row>
    <row r="81" spans="1:9" x14ac:dyDescent="0.25">
      <c r="A81" s="9">
        <f t="shared" si="1"/>
        <v>118383</v>
      </c>
      <c r="B81" s="7">
        <v>118383</v>
      </c>
      <c r="C81" s="19" t="s">
        <v>1622</v>
      </c>
      <c r="D81" s="16"/>
      <c r="E81" s="8">
        <v>338490</v>
      </c>
      <c r="F81" t="s">
        <v>4314</v>
      </c>
      <c r="G81" s="8">
        <v>9606</v>
      </c>
      <c r="H81" t="s">
        <v>4310</v>
      </c>
      <c r="I81" s="12">
        <v>16</v>
      </c>
    </row>
    <row r="82" spans="1:9" x14ac:dyDescent="0.25">
      <c r="A82" s="9">
        <f t="shared" si="1"/>
        <v>119582</v>
      </c>
      <c r="B82" s="7">
        <v>119582</v>
      </c>
      <c r="C82" s="19" t="s">
        <v>1623</v>
      </c>
      <c r="D82" s="16"/>
      <c r="E82" s="8">
        <v>113071</v>
      </c>
      <c r="F82" t="s">
        <v>4516</v>
      </c>
      <c r="G82" s="8">
        <v>9606</v>
      </c>
      <c r="H82" t="s">
        <v>4310</v>
      </c>
      <c r="I82" s="12">
        <v>16</v>
      </c>
    </row>
    <row r="83" spans="1:9" x14ac:dyDescent="0.25">
      <c r="A83" s="9">
        <f t="shared" si="1"/>
        <v>133117</v>
      </c>
      <c r="B83" s="7">
        <v>133117</v>
      </c>
      <c r="C83" s="19" t="s">
        <v>1624</v>
      </c>
      <c r="D83" s="16"/>
      <c r="E83" s="8">
        <v>602414</v>
      </c>
      <c r="F83" t="s">
        <v>4534</v>
      </c>
      <c r="G83" s="8">
        <v>9606</v>
      </c>
      <c r="H83" t="s">
        <v>4310</v>
      </c>
      <c r="I83" s="12">
        <v>16</v>
      </c>
    </row>
    <row r="84" spans="1:9" x14ac:dyDescent="0.25">
      <c r="A84" s="9">
        <f t="shared" si="1"/>
        <v>117192</v>
      </c>
      <c r="B84" s="7">
        <v>117192</v>
      </c>
      <c r="C84" s="19" t="s">
        <v>1625</v>
      </c>
      <c r="D84" s="16"/>
      <c r="E84" s="8">
        <v>125985</v>
      </c>
      <c r="F84" t="s">
        <v>4328</v>
      </c>
      <c r="G84" s="8">
        <v>9606</v>
      </c>
      <c r="H84" t="s">
        <v>4310</v>
      </c>
      <c r="I84" s="12">
        <v>16</v>
      </c>
    </row>
    <row r="85" spans="1:9" x14ac:dyDescent="0.25">
      <c r="A85" s="9">
        <f t="shared" si="1"/>
        <v>133135</v>
      </c>
      <c r="B85" s="7">
        <v>133135</v>
      </c>
      <c r="C85" s="19" t="s">
        <v>1627</v>
      </c>
      <c r="D85" s="16"/>
      <c r="E85" s="8">
        <v>4511879</v>
      </c>
      <c r="F85" t="s">
        <v>4532</v>
      </c>
      <c r="G85" s="8">
        <v>9606</v>
      </c>
      <c r="H85" t="s">
        <v>4310</v>
      </c>
      <c r="I85" s="12">
        <v>16</v>
      </c>
    </row>
    <row r="86" spans="1:9" x14ac:dyDescent="0.25">
      <c r="A86" s="9">
        <f t="shared" si="1"/>
        <v>117910</v>
      </c>
      <c r="B86" s="7">
        <v>117910</v>
      </c>
      <c r="C86" s="19" t="s">
        <v>1628</v>
      </c>
      <c r="D86" s="16"/>
      <c r="E86" s="8">
        <v>177783</v>
      </c>
      <c r="F86" t="s">
        <v>4380</v>
      </c>
      <c r="G86" s="8">
        <v>9606</v>
      </c>
      <c r="H86" t="s">
        <v>4310</v>
      </c>
      <c r="I86" s="12">
        <v>16</v>
      </c>
    </row>
    <row r="87" spans="1:9" x14ac:dyDescent="0.25">
      <c r="A87" s="9">
        <f t="shared" si="1"/>
        <v>120591</v>
      </c>
      <c r="B87" s="7">
        <v>120591</v>
      </c>
      <c r="C87" s="19" t="s">
        <v>1629</v>
      </c>
      <c r="D87" s="16"/>
      <c r="E87" s="8">
        <v>127796459</v>
      </c>
      <c r="F87" t="s">
        <v>4366</v>
      </c>
      <c r="G87" s="8">
        <v>9606</v>
      </c>
      <c r="H87" t="s">
        <v>4310</v>
      </c>
      <c r="I87" s="12">
        <v>16</v>
      </c>
    </row>
    <row r="88" spans="1:9" x14ac:dyDescent="0.25">
      <c r="A88" s="9">
        <f t="shared" si="1"/>
        <v>119596</v>
      </c>
      <c r="B88" s="7">
        <v>119596</v>
      </c>
      <c r="C88" s="19" t="s">
        <v>1630</v>
      </c>
      <c r="D88" s="16"/>
      <c r="E88" s="8">
        <v>113071</v>
      </c>
      <c r="F88" t="s">
        <v>4516</v>
      </c>
      <c r="G88" s="8">
        <v>9606</v>
      </c>
      <c r="H88" t="s">
        <v>4310</v>
      </c>
      <c r="I88" s="12">
        <v>16</v>
      </c>
    </row>
    <row r="89" spans="1:9" x14ac:dyDescent="0.25">
      <c r="A89" s="9">
        <f t="shared" si="1"/>
        <v>131918</v>
      </c>
      <c r="B89" s="7">
        <v>131918</v>
      </c>
      <c r="C89" s="19" t="s">
        <v>1631</v>
      </c>
      <c r="D89" s="16"/>
      <c r="E89" s="8">
        <v>122939208</v>
      </c>
      <c r="F89" t="s">
        <v>4345</v>
      </c>
      <c r="G89" s="8">
        <v>9606</v>
      </c>
      <c r="H89" t="s">
        <v>4310</v>
      </c>
      <c r="I89" s="12">
        <v>16</v>
      </c>
    </row>
    <row r="90" spans="1:9" x14ac:dyDescent="0.25">
      <c r="A90" s="9">
        <f t="shared" si="1"/>
        <v>128945</v>
      </c>
      <c r="B90" s="7">
        <v>128945</v>
      </c>
      <c r="C90" s="19" t="s">
        <v>1632</v>
      </c>
      <c r="D90" s="16"/>
      <c r="E90" s="8">
        <v>356168</v>
      </c>
      <c r="F90" t="s">
        <v>4529</v>
      </c>
      <c r="G90" s="8">
        <v>9606</v>
      </c>
      <c r="H90" t="s">
        <v>4310</v>
      </c>
      <c r="I90" s="12">
        <v>16</v>
      </c>
    </row>
    <row r="91" spans="1:9" x14ac:dyDescent="0.25">
      <c r="A91" s="9">
        <f t="shared" si="1"/>
        <v>181346</v>
      </c>
      <c r="B91" s="7">
        <v>181346</v>
      </c>
      <c r="C91" s="19" t="s">
        <v>1633</v>
      </c>
      <c r="D91" s="16"/>
      <c r="E91" s="8">
        <v>4759248</v>
      </c>
      <c r="F91" t="s">
        <v>4417</v>
      </c>
      <c r="G91" s="8">
        <v>9606</v>
      </c>
      <c r="H91" t="s">
        <v>4310</v>
      </c>
      <c r="I91" s="12">
        <v>16</v>
      </c>
    </row>
    <row r="92" spans="1:9" x14ac:dyDescent="0.25">
      <c r="A92" s="9">
        <f t="shared" si="1"/>
        <v>125882</v>
      </c>
      <c r="B92" s="7">
        <v>125882</v>
      </c>
      <c r="C92" s="19" t="s">
        <v>1634</v>
      </c>
      <c r="D92" s="16"/>
      <c r="E92" s="8">
        <v>146345399</v>
      </c>
      <c r="F92" t="s">
        <v>4313</v>
      </c>
      <c r="G92" s="8">
        <v>9606</v>
      </c>
      <c r="H92" t="s">
        <v>4310</v>
      </c>
      <c r="I92" s="12">
        <v>16</v>
      </c>
    </row>
    <row r="93" spans="1:9" x14ac:dyDescent="0.25">
      <c r="A93" s="9">
        <f t="shared" si="1"/>
        <v>100928</v>
      </c>
      <c r="B93" s="7">
        <v>100928</v>
      </c>
      <c r="C93" s="19" t="s">
        <v>1635</v>
      </c>
      <c r="D93" s="16"/>
      <c r="E93" s="8">
        <v>1352216</v>
      </c>
      <c r="F93" t="s">
        <v>4331</v>
      </c>
      <c r="G93" s="8">
        <v>9606</v>
      </c>
      <c r="H93" t="s">
        <v>4310</v>
      </c>
      <c r="I93" s="12">
        <v>16</v>
      </c>
    </row>
    <row r="94" spans="1:9" x14ac:dyDescent="0.25">
      <c r="A94" s="9">
        <f t="shared" si="1"/>
        <v>132316</v>
      </c>
      <c r="B94" s="7">
        <v>132316</v>
      </c>
      <c r="C94" s="19" t="s">
        <v>1636</v>
      </c>
      <c r="D94" s="16"/>
      <c r="E94" s="8">
        <v>119580791</v>
      </c>
      <c r="F94" t="s">
        <v>4378</v>
      </c>
      <c r="G94" s="8">
        <v>9606</v>
      </c>
      <c r="H94" t="s">
        <v>4310</v>
      </c>
      <c r="I94" s="12">
        <v>16</v>
      </c>
    </row>
    <row r="95" spans="1:9" x14ac:dyDescent="0.25">
      <c r="A95" s="9">
        <f t="shared" si="1"/>
        <v>118439</v>
      </c>
      <c r="B95" s="7">
        <v>118439</v>
      </c>
      <c r="C95" s="19" t="s">
        <v>1637</v>
      </c>
      <c r="D95" s="16"/>
      <c r="E95" s="8">
        <v>338490</v>
      </c>
      <c r="F95" t="s">
        <v>4314</v>
      </c>
      <c r="G95" s="8">
        <v>9606</v>
      </c>
      <c r="H95" t="s">
        <v>4310</v>
      </c>
      <c r="I95" s="12">
        <v>16</v>
      </c>
    </row>
    <row r="96" spans="1:9" x14ac:dyDescent="0.25">
      <c r="A96" s="9">
        <f t="shared" si="1"/>
        <v>129026</v>
      </c>
      <c r="B96" s="7">
        <v>129026</v>
      </c>
      <c r="C96" s="19" t="s">
        <v>1639</v>
      </c>
      <c r="D96" s="16"/>
      <c r="E96" s="8">
        <v>356168</v>
      </c>
      <c r="F96" t="s">
        <v>4529</v>
      </c>
      <c r="G96" s="8">
        <v>9606</v>
      </c>
      <c r="H96" t="s">
        <v>4310</v>
      </c>
      <c r="I96" s="12">
        <v>16</v>
      </c>
    </row>
    <row r="97" spans="1:9" x14ac:dyDescent="0.25">
      <c r="A97" s="9">
        <f t="shared" si="1"/>
        <v>125882</v>
      </c>
      <c r="B97" s="7">
        <v>125882</v>
      </c>
      <c r="C97" s="19" t="s">
        <v>1640</v>
      </c>
      <c r="D97" s="16"/>
      <c r="E97" s="8">
        <v>146345399</v>
      </c>
      <c r="F97" t="s">
        <v>4313</v>
      </c>
      <c r="G97" s="8">
        <v>9606</v>
      </c>
      <c r="H97" t="s">
        <v>4310</v>
      </c>
      <c r="I97" s="12">
        <v>16</v>
      </c>
    </row>
    <row r="98" spans="1:9" x14ac:dyDescent="0.25">
      <c r="A98" s="9">
        <f t="shared" si="1"/>
        <v>131504</v>
      </c>
      <c r="B98" s="7">
        <v>131504</v>
      </c>
      <c r="C98" s="19" t="s">
        <v>1641</v>
      </c>
      <c r="D98" s="16"/>
      <c r="E98" s="8">
        <v>194173383</v>
      </c>
      <c r="F98" t="s">
        <v>4535</v>
      </c>
      <c r="G98" s="8">
        <v>9606</v>
      </c>
      <c r="H98" t="s">
        <v>4310</v>
      </c>
      <c r="I98" s="12">
        <v>16</v>
      </c>
    </row>
    <row r="99" spans="1:9" x14ac:dyDescent="0.25">
      <c r="A99" s="9">
        <f t="shared" si="1"/>
        <v>135944</v>
      </c>
      <c r="B99" s="7">
        <v>135944</v>
      </c>
      <c r="C99" s="19" t="s">
        <v>1642</v>
      </c>
      <c r="D99" s="16"/>
      <c r="E99" s="8" t="s">
        <v>4390</v>
      </c>
      <c r="F99" t="s">
        <v>4391</v>
      </c>
      <c r="G99" s="8">
        <v>9606</v>
      </c>
      <c r="H99" t="s">
        <v>4310</v>
      </c>
      <c r="I99" s="12">
        <v>16</v>
      </c>
    </row>
    <row r="100" spans="1:9" x14ac:dyDescent="0.25">
      <c r="A100" s="9">
        <f t="shared" si="1"/>
        <v>120682</v>
      </c>
      <c r="B100" s="7">
        <v>120682</v>
      </c>
      <c r="C100" s="19" t="s">
        <v>1644</v>
      </c>
      <c r="D100" s="16"/>
      <c r="E100" s="8">
        <v>61032</v>
      </c>
      <c r="F100" t="s">
        <v>4537</v>
      </c>
      <c r="G100" s="8">
        <v>12073</v>
      </c>
      <c r="H100" t="s">
        <v>4528</v>
      </c>
      <c r="I100" s="12">
        <v>16</v>
      </c>
    </row>
    <row r="101" spans="1:9" x14ac:dyDescent="0.25">
      <c r="A101" s="9">
        <f t="shared" si="1"/>
        <v>109406</v>
      </c>
      <c r="B101" s="7">
        <v>109406</v>
      </c>
      <c r="C101" s="19" t="s">
        <v>1645</v>
      </c>
      <c r="D101" s="16"/>
      <c r="E101" s="8">
        <v>136492</v>
      </c>
      <c r="F101" t="s">
        <v>4531</v>
      </c>
      <c r="G101" s="8">
        <v>9606</v>
      </c>
      <c r="H101" t="s">
        <v>4310</v>
      </c>
      <c r="I101" s="12">
        <v>16</v>
      </c>
    </row>
    <row r="102" spans="1:9" x14ac:dyDescent="0.25">
      <c r="A102" s="9">
        <f t="shared" si="1"/>
        <v>129107</v>
      </c>
      <c r="B102" s="7">
        <v>129107</v>
      </c>
      <c r="C102" s="19" t="s">
        <v>1646</v>
      </c>
      <c r="D102" s="16"/>
      <c r="E102" s="8">
        <v>356168</v>
      </c>
      <c r="F102" t="s">
        <v>4529</v>
      </c>
      <c r="G102" s="8">
        <v>9606</v>
      </c>
      <c r="H102" t="s">
        <v>4310</v>
      </c>
      <c r="I102" s="12">
        <v>16</v>
      </c>
    </row>
    <row r="103" spans="1:9" x14ac:dyDescent="0.25">
      <c r="A103" s="9">
        <f t="shared" si="1"/>
        <v>116388</v>
      </c>
      <c r="B103" s="7">
        <v>116388</v>
      </c>
      <c r="C103" s="19" t="s">
        <v>1647</v>
      </c>
      <c r="D103" s="16"/>
      <c r="E103" s="8">
        <v>127795659</v>
      </c>
      <c r="F103" t="s">
        <v>4359</v>
      </c>
      <c r="G103" s="8">
        <v>9606</v>
      </c>
      <c r="H103" s="13" t="s">
        <v>4310</v>
      </c>
      <c r="I103" s="12">
        <v>16</v>
      </c>
    </row>
    <row r="104" spans="1:9" x14ac:dyDescent="0.25">
      <c r="A104" s="9">
        <f t="shared" si="1"/>
        <v>129159</v>
      </c>
      <c r="B104" s="7">
        <v>129159</v>
      </c>
      <c r="C104" s="19" t="s">
        <v>1648</v>
      </c>
      <c r="D104" s="16"/>
      <c r="E104" s="8">
        <v>356168</v>
      </c>
      <c r="F104" t="s">
        <v>4529</v>
      </c>
      <c r="G104" s="8">
        <v>9606</v>
      </c>
      <c r="H104" t="s">
        <v>4310</v>
      </c>
      <c r="I104" s="12">
        <v>16</v>
      </c>
    </row>
    <row r="105" spans="1:9" x14ac:dyDescent="0.25">
      <c r="A105" s="9">
        <f t="shared" si="1"/>
        <v>117393</v>
      </c>
      <c r="B105" s="7">
        <v>117393</v>
      </c>
      <c r="C105" s="19" t="s">
        <v>1649</v>
      </c>
      <c r="D105" s="16"/>
      <c r="E105" s="8">
        <v>177783</v>
      </c>
      <c r="F105" t="s">
        <v>4380</v>
      </c>
      <c r="G105" s="8">
        <v>9606</v>
      </c>
      <c r="H105" s="13" t="s">
        <v>4310</v>
      </c>
      <c r="I105" s="12">
        <v>16</v>
      </c>
    </row>
    <row r="106" spans="1:9" x14ac:dyDescent="0.25">
      <c r="A106" s="9">
        <f t="shared" si="1"/>
        <v>125882</v>
      </c>
      <c r="B106" s="7">
        <v>125882</v>
      </c>
      <c r="C106" s="19" t="s">
        <v>1650</v>
      </c>
      <c r="D106" s="16"/>
      <c r="E106" s="8">
        <v>146345399</v>
      </c>
      <c r="F106" t="s">
        <v>4313</v>
      </c>
      <c r="G106" s="8">
        <v>9606</v>
      </c>
      <c r="H106" t="s">
        <v>4310</v>
      </c>
      <c r="I106" s="12">
        <v>16</v>
      </c>
    </row>
    <row r="107" spans="1:9" x14ac:dyDescent="0.25">
      <c r="A107" s="9">
        <f t="shared" si="1"/>
        <v>121542</v>
      </c>
      <c r="B107" s="7">
        <v>121542</v>
      </c>
      <c r="C107" s="19" t="s">
        <v>1651</v>
      </c>
      <c r="D107" s="16"/>
      <c r="E107" s="8">
        <v>114787</v>
      </c>
      <c r="F107" t="s">
        <v>4526</v>
      </c>
      <c r="G107" s="8">
        <v>9606</v>
      </c>
      <c r="H107" s="13" t="s">
        <v>4310</v>
      </c>
      <c r="I107" s="12">
        <v>16</v>
      </c>
    </row>
    <row r="108" spans="1:9" x14ac:dyDescent="0.25">
      <c r="A108" s="9">
        <f t="shared" si="1"/>
        <v>125882</v>
      </c>
      <c r="B108" s="7">
        <v>125882</v>
      </c>
      <c r="C108" s="19" t="s">
        <v>1652</v>
      </c>
      <c r="D108" s="16"/>
      <c r="E108" s="8">
        <v>146345399</v>
      </c>
      <c r="F108" t="s">
        <v>4313</v>
      </c>
      <c r="G108" s="8">
        <v>9606</v>
      </c>
      <c r="H108" t="s">
        <v>4310</v>
      </c>
      <c r="I108" s="12">
        <v>16</v>
      </c>
    </row>
    <row r="109" spans="1:9" x14ac:dyDescent="0.25">
      <c r="A109" s="9">
        <f t="shared" si="1"/>
        <v>120066</v>
      </c>
      <c r="B109" s="7">
        <v>120066</v>
      </c>
      <c r="C109" s="19" t="s">
        <v>1653</v>
      </c>
      <c r="D109" s="16"/>
      <c r="E109" s="8">
        <v>4261947</v>
      </c>
      <c r="F109" t="s">
        <v>4533</v>
      </c>
      <c r="G109" s="8">
        <v>9606</v>
      </c>
      <c r="H109" t="s">
        <v>4310</v>
      </c>
      <c r="I109" s="12">
        <v>16</v>
      </c>
    </row>
    <row r="110" spans="1:9" x14ac:dyDescent="0.25">
      <c r="A110" s="9">
        <f t="shared" si="1"/>
        <v>125882</v>
      </c>
      <c r="B110" s="7">
        <v>125882</v>
      </c>
      <c r="C110" s="19" t="s">
        <v>1654</v>
      </c>
      <c r="D110" s="16"/>
      <c r="E110" s="8">
        <v>146345399</v>
      </c>
      <c r="F110" t="s">
        <v>4313</v>
      </c>
      <c r="G110" s="8">
        <v>9606</v>
      </c>
      <c r="H110" t="s">
        <v>4310</v>
      </c>
      <c r="I110" s="12">
        <v>16</v>
      </c>
    </row>
    <row r="111" spans="1:9" x14ac:dyDescent="0.25">
      <c r="A111" s="9">
        <f t="shared" si="1"/>
        <v>118504</v>
      </c>
      <c r="B111" s="7">
        <v>118504</v>
      </c>
      <c r="C111" s="19" t="s">
        <v>1655</v>
      </c>
      <c r="D111" s="16"/>
      <c r="E111" s="8">
        <v>338490</v>
      </c>
      <c r="F111" t="s">
        <v>4314</v>
      </c>
      <c r="G111" s="8">
        <v>9606</v>
      </c>
      <c r="H111" t="s">
        <v>4310</v>
      </c>
      <c r="I111" s="12">
        <v>16</v>
      </c>
    </row>
    <row r="112" spans="1:9" x14ac:dyDescent="0.25">
      <c r="A112" s="9">
        <f t="shared" si="1"/>
        <v>191595</v>
      </c>
      <c r="B112" s="7">
        <v>191595</v>
      </c>
      <c r="C112" s="19" t="s">
        <v>1656</v>
      </c>
      <c r="D112" s="16"/>
      <c r="H112" t="s">
        <v>4354</v>
      </c>
      <c r="I112" s="12">
        <v>16</v>
      </c>
    </row>
    <row r="113" spans="1:9" x14ac:dyDescent="0.25">
      <c r="A113" s="9">
        <f t="shared" si="1"/>
        <v>129361</v>
      </c>
      <c r="B113" s="7">
        <v>129361</v>
      </c>
      <c r="C113" s="19" t="s">
        <v>1657</v>
      </c>
      <c r="D113" s="16"/>
      <c r="E113" s="8">
        <v>356168</v>
      </c>
      <c r="F113" t="s">
        <v>4529</v>
      </c>
      <c r="G113" s="8">
        <v>9606</v>
      </c>
      <c r="H113" t="s">
        <v>4310</v>
      </c>
      <c r="I113" s="12">
        <v>16</v>
      </c>
    </row>
    <row r="114" spans="1:9" x14ac:dyDescent="0.25">
      <c r="A114" s="9">
        <f t="shared" si="1"/>
        <v>141286</v>
      </c>
      <c r="B114" s="7">
        <v>141286</v>
      </c>
      <c r="C114" s="19" t="s">
        <v>1658</v>
      </c>
      <c r="D114" s="16"/>
      <c r="E114" s="8">
        <v>134093</v>
      </c>
      <c r="F114" t="s">
        <v>4350</v>
      </c>
      <c r="G114" s="8">
        <v>9606</v>
      </c>
      <c r="H114" t="s">
        <v>4310</v>
      </c>
      <c r="I114" s="12">
        <v>16</v>
      </c>
    </row>
    <row r="115" spans="1:9" x14ac:dyDescent="0.25">
      <c r="A115" s="9">
        <f t="shared" si="1"/>
        <v>191622</v>
      </c>
      <c r="B115" s="7">
        <v>191622</v>
      </c>
      <c r="C115" s="19" t="s">
        <v>1660</v>
      </c>
      <c r="D115" s="16"/>
      <c r="H115" t="s">
        <v>4354</v>
      </c>
      <c r="I115" s="12">
        <v>16</v>
      </c>
    </row>
    <row r="116" spans="1:9" x14ac:dyDescent="0.25">
      <c r="A116" s="9">
        <f t="shared" si="1"/>
        <v>129546</v>
      </c>
      <c r="B116" s="7">
        <v>129546</v>
      </c>
      <c r="C116" s="19" t="s">
        <v>1661</v>
      </c>
      <c r="D116" s="16"/>
      <c r="E116" s="8">
        <v>356168</v>
      </c>
      <c r="F116" t="s">
        <v>4529</v>
      </c>
      <c r="G116" s="8">
        <v>9606</v>
      </c>
      <c r="H116" t="s">
        <v>4310</v>
      </c>
      <c r="I116" s="12">
        <v>16</v>
      </c>
    </row>
    <row r="117" spans="1:9" x14ac:dyDescent="0.25">
      <c r="A117" s="9">
        <f t="shared" si="1"/>
        <v>124588</v>
      </c>
      <c r="B117" s="7">
        <v>124588</v>
      </c>
      <c r="C117" s="19" t="s">
        <v>1662</v>
      </c>
      <c r="D117" s="16"/>
      <c r="E117" s="8">
        <v>62298994</v>
      </c>
      <c r="F117" t="s">
        <v>4407</v>
      </c>
      <c r="G117" s="8">
        <v>9606</v>
      </c>
      <c r="H117" t="s">
        <v>4310</v>
      </c>
      <c r="I117" s="12">
        <v>16</v>
      </c>
    </row>
    <row r="118" spans="1:9" x14ac:dyDescent="0.25">
      <c r="A118" s="9">
        <f t="shared" si="1"/>
        <v>118077</v>
      </c>
      <c r="B118" s="7">
        <v>118077</v>
      </c>
      <c r="C118" s="19" t="s">
        <v>1663</v>
      </c>
      <c r="D118" s="16"/>
      <c r="E118" s="8">
        <v>177783</v>
      </c>
      <c r="F118" t="s">
        <v>4380</v>
      </c>
      <c r="G118" s="8">
        <v>9606</v>
      </c>
      <c r="H118" t="s">
        <v>4310</v>
      </c>
      <c r="I118" s="12">
        <v>16</v>
      </c>
    </row>
    <row r="119" spans="1:9" x14ac:dyDescent="0.25">
      <c r="A119" s="9">
        <f t="shared" si="1"/>
        <v>51852</v>
      </c>
      <c r="B119" s="7">
        <v>51852</v>
      </c>
      <c r="C119" s="19" t="s">
        <v>1664</v>
      </c>
      <c r="D119" s="16"/>
      <c r="E119" s="8">
        <v>306890</v>
      </c>
      <c r="F119" t="s">
        <v>4538</v>
      </c>
      <c r="G119" s="8">
        <v>9606</v>
      </c>
      <c r="H119" t="s">
        <v>4310</v>
      </c>
      <c r="I119" s="12">
        <v>16</v>
      </c>
    </row>
    <row r="120" spans="1:9" x14ac:dyDescent="0.25">
      <c r="A120" s="9">
        <f t="shared" si="1"/>
        <v>109767</v>
      </c>
      <c r="B120" s="7">
        <v>109767</v>
      </c>
      <c r="C120" s="19" t="s">
        <v>1665</v>
      </c>
      <c r="D120" s="16"/>
      <c r="E120" s="8">
        <v>194338327</v>
      </c>
      <c r="F120" t="s">
        <v>4539</v>
      </c>
      <c r="G120" s="8">
        <v>9606</v>
      </c>
      <c r="H120" t="s">
        <v>4310</v>
      </c>
      <c r="I120" s="12">
        <v>16</v>
      </c>
    </row>
    <row r="121" spans="1:9" x14ac:dyDescent="0.25">
      <c r="A121" s="9">
        <f t="shared" si="1"/>
        <v>111688</v>
      </c>
      <c r="B121" s="7">
        <v>111688</v>
      </c>
      <c r="C121" s="19" t="s">
        <v>1666</v>
      </c>
      <c r="D121" s="16"/>
      <c r="E121" s="8">
        <v>190085</v>
      </c>
      <c r="F121" t="s">
        <v>4481</v>
      </c>
      <c r="G121" s="8">
        <v>9606</v>
      </c>
      <c r="H121" t="s">
        <v>4310</v>
      </c>
      <c r="I121" s="12">
        <v>16</v>
      </c>
    </row>
    <row r="122" spans="1:9" x14ac:dyDescent="0.25">
      <c r="A122" s="9">
        <f t="shared" si="1"/>
        <v>123683</v>
      </c>
      <c r="B122" s="7">
        <v>123683</v>
      </c>
      <c r="C122" s="19" t="s">
        <v>1667</v>
      </c>
      <c r="D122" s="16"/>
      <c r="E122" s="8">
        <v>2507099</v>
      </c>
      <c r="F122" t="s">
        <v>4540</v>
      </c>
      <c r="G122" s="8">
        <v>9606</v>
      </c>
      <c r="H122" t="s">
        <v>4310</v>
      </c>
      <c r="I122" s="12">
        <v>16</v>
      </c>
    </row>
    <row r="123" spans="1:9" x14ac:dyDescent="0.25">
      <c r="A123" s="9">
        <f t="shared" si="1"/>
        <v>119633</v>
      </c>
      <c r="B123" s="7">
        <v>119633</v>
      </c>
      <c r="C123" s="19" t="s">
        <v>1668</v>
      </c>
      <c r="D123" s="16"/>
      <c r="E123" s="8">
        <v>113071</v>
      </c>
      <c r="F123" t="s">
        <v>4516</v>
      </c>
      <c r="G123" s="8">
        <v>9606</v>
      </c>
      <c r="H123" t="s">
        <v>4310</v>
      </c>
      <c r="I123" s="12">
        <v>16</v>
      </c>
    </row>
    <row r="124" spans="1:9" x14ac:dyDescent="0.25">
      <c r="A124" s="9">
        <f t="shared" si="1"/>
        <v>125882</v>
      </c>
      <c r="B124" s="7">
        <v>125882</v>
      </c>
      <c r="C124" s="19" t="s">
        <v>1669</v>
      </c>
      <c r="D124" s="16"/>
      <c r="E124" s="8">
        <v>146345399</v>
      </c>
      <c r="F124" t="s">
        <v>4313</v>
      </c>
      <c r="G124" s="8">
        <v>9606</v>
      </c>
      <c r="H124" t="s">
        <v>4310</v>
      </c>
      <c r="I124" s="12">
        <v>16</v>
      </c>
    </row>
    <row r="125" spans="1:9" x14ac:dyDescent="0.25">
      <c r="A125" s="9">
        <f t="shared" si="1"/>
        <v>120177</v>
      </c>
      <c r="B125" s="7">
        <v>120177</v>
      </c>
      <c r="C125" s="19" t="s">
        <v>1670</v>
      </c>
      <c r="D125" s="16"/>
      <c r="E125" s="8">
        <v>131592</v>
      </c>
      <c r="F125" t="s">
        <v>4541</v>
      </c>
      <c r="G125" s="8">
        <v>573</v>
      </c>
      <c r="H125" t="s">
        <v>4542</v>
      </c>
      <c r="I125" s="12">
        <v>16</v>
      </c>
    </row>
    <row r="126" spans="1:9" x14ac:dyDescent="0.25">
      <c r="A126" s="9">
        <f t="shared" si="1"/>
        <v>125882</v>
      </c>
      <c r="B126" s="7">
        <v>125882</v>
      </c>
      <c r="C126" s="19" t="s">
        <v>1671</v>
      </c>
      <c r="D126" s="16"/>
      <c r="E126" s="8">
        <v>146345399</v>
      </c>
      <c r="F126" t="s">
        <v>4313</v>
      </c>
      <c r="G126" s="8">
        <v>9606</v>
      </c>
      <c r="H126" t="s">
        <v>4310</v>
      </c>
      <c r="I126" s="12">
        <v>16</v>
      </c>
    </row>
    <row r="127" spans="1:9" x14ac:dyDescent="0.25">
      <c r="A127" s="9">
        <f t="shared" si="1"/>
        <v>129829</v>
      </c>
      <c r="B127" s="7">
        <v>129829</v>
      </c>
      <c r="C127" s="19" t="s">
        <v>1672</v>
      </c>
      <c r="D127" s="16"/>
      <c r="E127" s="8">
        <v>356168</v>
      </c>
      <c r="F127" t="s">
        <v>4529</v>
      </c>
      <c r="G127" s="8">
        <v>9606</v>
      </c>
      <c r="H127" t="s">
        <v>4310</v>
      </c>
      <c r="I127" s="12">
        <v>16</v>
      </c>
    </row>
    <row r="128" spans="1:9" x14ac:dyDescent="0.25">
      <c r="A128" s="9">
        <f t="shared" si="1"/>
        <v>125882</v>
      </c>
      <c r="B128" s="7">
        <v>125882</v>
      </c>
      <c r="C128" s="19" t="s">
        <v>1673</v>
      </c>
      <c r="D128" s="16"/>
      <c r="E128" s="8">
        <v>146345399</v>
      </c>
      <c r="F128" t="s">
        <v>4313</v>
      </c>
      <c r="G128" s="8">
        <v>9606</v>
      </c>
      <c r="H128" t="s">
        <v>4310</v>
      </c>
      <c r="I128" s="12">
        <v>16</v>
      </c>
    </row>
    <row r="129" spans="1:9" x14ac:dyDescent="0.25">
      <c r="A129" s="9">
        <f t="shared" si="1"/>
        <v>125882</v>
      </c>
      <c r="B129" s="7">
        <v>125882</v>
      </c>
      <c r="C129" s="19" t="s">
        <v>1674</v>
      </c>
      <c r="D129" s="16"/>
      <c r="E129" s="8">
        <v>146345399</v>
      </c>
      <c r="F129" t="s">
        <v>4313</v>
      </c>
      <c r="G129" s="8">
        <v>9606</v>
      </c>
      <c r="H129" t="s">
        <v>4310</v>
      </c>
      <c r="I129" s="12">
        <v>16</v>
      </c>
    </row>
    <row r="130" spans="1:9" x14ac:dyDescent="0.25">
      <c r="A130" s="9">
        <f t="shared" si="1"/>
        <v>109899</v>
      </c>
      <c r="B130" s="7">
        <v>109899</v>
      </c>
      <c r="C130" s="19" t="s">
        <v>1675</v>
      </c>
      <c r="D130" s="16"/>
      <c r="E130" s="8">
        <v>218511846</v>
      </c>
      <c r="F130" t="s">
        <v>4543</v>
      </c>
      <c r="G130" s="8">
        <v>9606</v>
      </c>
      <c r="H130" t="s">
        <v>4310</v>
      </c>
      <c r="I130" s="12">
        <v>16</v>
      </c>
    </row>
    <row r="131" spans="1:9" x14ac:dyDescent="0.25">
      <c r="A131" s="9">
        <f t="shared" si="1"/>
        <v>119641</v>
      </c>
      <c r="B131" s="7">
        <v>119641</v>
      </c>
      <c r="C131" s="19" t="s">
        <v>1676</v>
      </c>
      <c r="D131" s="16"/>
      <c r="E131" s="8">
        <v>113071</v>
      </c>
      <c r="F131" t="s">
        <v>4516</v>
      </c>
      <c r="G131" s="8">
        <v>9606</v>
      </c>
      <c r="H131" t="s">
        <v>4310</v>
      </c>
      <c r="I131" s="12">
        <v>16</v>
      </c>
    </row>
    <row r="132" spans="1:9" x14ac:dyDescent="0.25">
      <c r="A132" s="9">
        <f t="shared" si="1"/>
        <v>129881</v>
      </c>
      <c r="B132" s="7">
        <v>129881</v>
      </c>
      <c r="C132" s="19" t="s">
        <v>1677</v>
      </c>
      <c r="D132" s="16"/>
      <c r="E132" s="8" t="s">
        <v>4544</v>
      </c>
      <c r="F132" t="s">
        <v>4545</v>
      </c>
      <c r="G132" s="8">
        <v>9606</v>
      </c>
      <c r="H132" t="s">
        <v>4310</v>
      </c>
      <c r="I132" s="12">
        <v>16</v>
      </c>
    </row>
    <row r="133" spans="1:9" x14ac:dyDescent="0.25">
      <c r="A133" s="9">
        <f t="shared" si="1"/>
        <v>131657</v>
      </c>
      <c r="B133" s="7">
        <v>131657</v>
      </c>
      <c r="C133" s="19" t="s">
        <v>1678</v>
      </c>
      <c r="D133" s="16"/>
      <c r="E133" s="8">
        <v>126559</v>
      </c>
      <c r="F133" t="s">
        <v>4546</v>
      </c>
      <c r="G133" s="8">
        <v>9606</v>
      </c>
      <c r="H133" t="s">
        <v>4310</v>
      </c>
      <c r="I133" s="12">
        <v>16</v>
      </c>
    </row>
    <row r="134" spans="1:9" x14ac:dyDescent="0.25">
      <c r="A134" s="9">
        <f t="shared" ref="A134:A197" si="2">HYPERLINK(CONCATENATE("http://www.iedb.org/epitope/",B134),B134)</f>
        <v>122904</v>
      </c>
      <c r="B134" s="7">
        <v>122904</v>
      </c>
      <c r="C134" s="19" t="s">
        <v>1679</v>
      </c>
      <c r="D134" s="16"/>
      <c r="E134" s="8">
        <v>178695</v>
      </c>
      <c r="F134" t="s">
        <v>4491</v>
      </c>
      <c r="G134" s="8">
        <v>9606</v>
      </c>
      <c r="H134" t="s">
        <v>4310</v>
      </c>
      <c r="I134" s="12">
        <v>16</v>
      </c>
    </row>
    <row r="135" spans="1:9" x14ac:dyDescent="0.25">
      <c r="A135" s="9">
        <f t="shared" si="2"/>
        <v>120210</v>
      </c>
      <c r="B135" s="7">
        <v>120210</v>
      </c>
      <c r="C135" s="19" t="s">
        <v>1680</v>
      </c>
      <c r="D135" s="16"/>
      <c r="E135" s="8">
        <v>219927</v>
      </c>
      <c r="F135" t="s">
        <v>4547</v>
      </c>
      <c r="G135" s="8">
        <v>9606</v>
      </c>
      <c r="H135" t="s">
        <v>4310</v>
      </c>
      <c r="I135" s="12">
        <v>16</v>
      </c>
    </row>
    <row r="136" spans="1:9" x14ac:dyDescent="0.25">
      <c r="A136" s="9">
        <f t="shared" si="2"/>
        <v>109948</v>
      </c>
      <c r="B136" s="7">
        <v>109948</v>
      </c>
      <c r="C136" s="19" t="s">
        <v>1681</v>
      </c>
      <c r="D136" s="16"/>
      <c r="E136" s="8">
        <v>218511846</v>
      </c>
      <c r="F136" t="s">
        <v>4543</v>
      </c>
      <c r="G136" s="8">
        <v>9606</v>
      </c>
      <c r="H136" t="s">
        <v>4310</v>
      </c>
      <c r="I136" s="12">
        <v>16</v>
      </c>
    </row>
    <row r="137" spans="1:9" x14ac:dyDescent="0.25">
      <c r="A137" s="9">
        <f t="shared" si="2"/>
        <v>108645</v>
      </c>
      <c r="B137" s="7">
        <v>108645</v>
      </c>
      <c r="C137" s="19" t="s">
        <v>1682</v>
      </c>
      <c r="D137" s="16"/>
      <c r="E137" s="8">
        <v>55977767</v>
      </c>
      <c r="F137" t="s">
        <v>4476</v>
      </c>
      <c r="G137" s="8">
        <v>9606</v>
      </c>
      <c r="H137" s="15" t="s">
        <v>4310</v>
      </c>
      <c r="I137" s="12">
        <v>16</v>
      </c>
    </row>
    <row r="138" spans="1:9" x14ac:dyDescent="0.25">
      <c r="A138" s="9">
        <f t="shared" si="2"/>
        <v>131697</v>
      </c>
      <c r="B138" s="7">
        <v>131697</v>
      </c>
      <c r="C138" s="19" t="s">
        <v>1683</v>
      </c>
      <c r="D138" s="16"/>
      <c r="E138" s="8">
        <v>126559</v>
      </c>
      <c r="F138" t="s">
        <v>4546</v>
      </c>
      <c r="G138" s="8">
        <v>9606</v>
      </c>
      <c r="H138" t="s">
        <v>4310</v>
      </c>
      <c r="I138" s="12">
        <v>16</v>
      </c>
    </row>
    <row r="139" spans="1:9" x14ac:dyDescent="0.25">
      <c r="A139" s="9">
        <f t="shared" si="2"/>
        <v>121945</v>
      </c>
      <c r="B139" s="7">
        <v>121945</v>
      </c>
      <c r="C139" s="19" t="s">
        <v>1684</v>
      </c>
      <c r="D139" s="16"/>
      <c r="E139" s="8">
        <v>177783</v>
      </c>
      <c r="F139" t="s">
        <v>4380</v>
      </c>
      <c r="G139" s="8">
        <v>9606</v>
      </c>
      <c r="H139" t="s">
        <v>4310</v>
      </c>
      <c r="I139" s="12">
        <v>16</v>
      </c>
    </row>
    <row r="140" spans="1:9" x14ac:dyDescent="0.25">
      <c r="A140" s="9">
        <f t="shared" si="2"/>
        <v>130291</v>
      </c>
      <c r="B140" s="7">
        <v>130291</v>
      </c>
      <c r="C140" s="19" t="s">
        <v>1685</v>
      </c>
      <c r="D140" s="16"/>
      <c r="E140" s="8">
        <v>356168</v>
      </c>
      <c r="F140" t="s">
        <v>4529</v>
      </c>
      <c r="G140" s="8">
        <v>9606</v>
      </c>
      <c r="H140" t="s">
        <v>4310</v>
      </c>
      <c r="I140" s="12">
        <v>16</v>
      </c>
    </row>
    <row r="141" spans="1:9" x14ac:dyDescent="0.25">
      <c r="A141" s="9">
        <f t="shared" si="2"/>
        <v>192104</v>
      </c>
      <c r="B141" s="7">
        <v>192104</v>
      </c>
      <c r="C141" s="19" t="s">
        <v>1686</v>
      </c>
      <c r="D141" s="16"/>
      <c r="H141" t="s">
        <v>4354</v>
      </c>
      <c r="I141" s="12">
        <v>16</v>
      </c>
    </row>
    <row r="142" spans="1:9" x14ac:dyDescent="0.25">
      <c r="A142" s="9">
        <f t="shared" si="2"/>
        <v>106990</v>
      </c>
      <c r="B142" s="7">
        <v>106990</v>
      </c>
      <c r="C142" s="19" t="s">
        <v>1687</v>
      </c>
      <c r="D142" s="16"/>
      <c r="E142" s="8">
        <v>55977767</v>
      </c>
      <c r="F142" t="s">
        <v>4476</v>
      </c>
      <c r="G142" s="8">
        <v>9606</v>
      </c>
      <c r="H142" s="15" t="s">
        <v>4310</v>
      </c>
      <c r="I142" s="12">
        <v>16</v>
      </c>
    </row>
    <row r="143" spans="1:9" x14ac:dyDescent="0.25">
      <c r="A143" s="9">
        <f t="shared" si="2"/>
        <v>110082</v>
      </c>
      <c r="B143" s="7">
        <v>110082</v>
      </c>
      <c r="C143" s="19" t="s">
        <v>1688</v>
      </c>
      <c r="D143" s="16"/>
      <c r="E143" s="8">
        <v>136492</v>
      </c>
      <c r="F143" t="s">
        <v>4531</v>
      </c>
      <c r="G143" s="8">
        <v>9606</v>
      </c>
      <c r="H143" t="s">
        <v>4310</v>
      </c>
      <c r="I143" s="12">
        <v>16</v>
      </c>
    </row>
    <row r="144" spans="1:9" x14ac:dyDescent="0.25">
      <c r="A144" s="9">
        <f t="shared" si="2"/>
        <v>119674</v>
      </c>
      <c r="B144" s="7">
        <v>119674</v>
      </c>
      <c r="C144" s="19" t="s">
        <v>1689</v>
      </c>
      <c r="D144" s="16"/>
      <c r="E144" s="8">
        <v>113071</v>
      </c>
      <c r="F144" t="s">
        <v>4516</v>
      </c>
      <c r="G144" s="8">
        <v>9606</v>
      </c>
      <c r="H144" t="s">
        <v>4310</v>
      </c>
      <c r="I144" s="12">
        <v>16</v>
      </c>
    </row>
    <row r="145" spans="1:9" x14ac:dyDescent="0.25">
      <c r="A145" s="9">
        <f t="shared" si="2"/>
        <v>119400</v>
      </c>
      <c r="B145" s="7">
        <v>119400</v>
      </c>
      <c r="C145" s="19" t="s">
        <v>1690</v>
      </c>
      <c r="D145" s="16"/>
      <c r="E145" s="8">
        <v>124141</v>
      </c>
      <c r="F145" t="s">
        <v>4548</v>
      </c>
      <c r="G145" s="8">
        <v>10298</v>
      </c>
      <c r="H145" t="s">
        <v>4549</v>
      </c>
      <c r="I145" s="12">
        <v>16</v>
      </c>
    </row>
    <row r="146" spans="1:9" x14ac:dyDescent="0.25">
      <c r="A146" s="9">
        <f t="shared" si="2"/>
        <v>124872</v>
      </c>
      <c r="B146" s="7">
        <v>124872</v>
      </c>
      <c r="C146" s="19" t="s">
        <v>1691</v>
      </c>
      <c r="D146" s="16"/>
      <c r="E146" s="8">
        <v>146345399</v>
      </c>
      <c r="F146" t="s">
        <v>4313</v>
      </c>
      <c r="G146" s="8">
        <v>9606</v>
      </c>
      <c r="H146" t="s">
        <v>4310</v>
      </c>
      <c r="I146" s="12">
        <v>16</v>
      </c>
    </row>
    <row r="147" spans="1:9" x14ac:dyDescent="0.25">
      <c r="A147" s="9">
        <f t="shared" si="2"/>
        <v>128175</v>
      </c>
      <c r="B147" s="7">
        <v>128175</v>
      </c>
      <c r="C147" s="19" t="s">
        <v>1692</v>
      </c>
      <c r="D147" s="16"/>
      <c r="E147" s="8">
        <v>190234</v>
      </c>
      <c r="F147" t="s">
        <v>4550</v>
      </c>
      <c r="G147" s="8">
        <v>9606</v>
      </c>
      <c r="H147" t="s">
        <v>4310</v>
      </c>
      <c r="I147" s="12">
        <v>15</v>
      </c>
    </row>
    <row r="148" spans="1:9" x14ac:dyDescent="0.25">
      <c r="A148" s="9">
        <f t="shared" si="2"/>
        <v>128176</v>
      </c>
      <c r="B148" s="7">
        <v>128176</v>
      </c>
      <c r="C148" s="19" t="s">
        <v>1693</v>
      </c>
      <c r="D148" s="16"/>
      <c r="E148" s="8">
        <v>190232</v>
      </c>
      <c r="F148" t="s">
        <v>4551</v>
      </c>
      <c r="G148" s="8">
        <v>9606</v>
      </c>
      <c r="H148" t="s">
        <v>4310</v>
      </c>
      <c r="I148" s="12">
        <v>15</v>
      </c>
    </row>
    <row r="149" spans="1:9" x14ac:dyDescent="0.25">
      <c r="A149" s="9">
        <f t="shared" si="2"/>
        <v>112891</v>
      </c>
      <c r="B149" s="7">
        <v>112891</v>
      </c>
      <c r="C149" s="19" t="s">
        <v>1694</v>
      </c>
      <c r="D149" s="16"/>
      <c r="E149" s="8">
        <v>5803187</v>
      </c>
      <c r="F149" t="s">
        <v>4552</v>
      </c>
      <c r="G149" s="8">
        <v>9606</v>
      </c>
      <c r="H149" t="s">
        <v>4310</v>
      </c>
      <c r="I149" s="12">
        <v>15</v>
      </c>
    </row>
    <row r="150" spans="1:9" x14ac:dyDescent="0.25">
      <c r="A150" s="9">
        <f t="shared" si="2"/>
        <v>170161</v>
      </c>
      <c r="B150" s="7">
        <v>170161</v>
      </c>
      <c r="C150" s="19" t="s">
        <v>1695</v>
      </c>
      <c r="D150" s="16"/>
      <c r="E150" s="8">
        <v>116109</v>
      </c>
      <c r="F150" t="s">
        <v>4553</v>
      </c>
      <c r="G150" s="8">
        <v>9606</v>
      </c>
      <c r="H150" t="s">
        <v>4310</v>
      </c>
      <c r="I150" s="12">
        <v>15</v>
      </c>
    </row>
    <row r="151" spans="1:9" x14ac:dyDescent="0.25">
      <c r="A151" s="9">
        <f t="shared" si="2"/>
        <v>134633</v>
      </c>
      <c r="B151" s="7">
        <v>134633</v>
      </c>
      <c r="C151" s="19" t="s">
        <v>1696</v>
      </c>
      <c r="D151" s="16"/>
      <c r="E151" s="8">
        <v>1345726</v>
      </c>
      <c r="F151" t="s">
        <v>4554</v>
      </c>
      <c r="G151" s="8">
        <v>9606</v>
      </c>
      <c r="H151" t="s">
        <v>4310</v>
      </c>
      <c r="I151" s="12">
        <v>15</v>
      </c>
    </row>
    <row r="152" spans="1:9" x14ac:dyDescent="0.25">
      <c r="A152" s="9">
        <f t="shared" si="2"/>
        <v>170163</v>
      </c>
      <c r="B152" s="7">
        <v>170163</v>
      </c>
      <c r="C152" s="19" t="s">
        <v>1697</v>
      </c>
      <c r="D152" s="16"/>
      <c r="E152" s="8">
        <v>6174926</v>
      </c>
      <c r="F152" t="s">
        <v>4555</v>
      </c>
      <c r="G152" s="8">
        <v>9606</v>
      </c>
      <c r="H152" t="s">
        <v>4310</v>
      </c>
      <c r="I152" s="12">
        <v>15</v>
      </c>
    </row>
    <row r="153" spans="1:9" x14ac:dyDescent="0.25">
      <c r="A153" s="9">
        <f t="shared" si="2"/>
        <v>128196</v>
      </c>
      <c r="B153" s="7">
        <v>128196</v>
      </c>
      <c r="C153" s="19" t="s">
        <v>1698</v>
      </c>
      <c r="D153" s="16"/>
      <c r="E153" s="8">
        <v>190232</v>
      </c>
      <c r="F153" t="s">
        <v>4551</v>
      </c>
      <c r="G153" s="8">
        <v>9606</v>
      </c>
      <c r="H153" t="s">
        <v>4310</v>
      </c>
      <c r="I153" s="12">
        <v>15</v>
      </c>
    </row>
    <row r="154" spans="1:9" x14ac:dyDescent="0.25">
      <c r="A154" s="9">
        <f t="shared" si="2"/>
        <v>170198</v>
      </c>
      <c r="B154" s="7">
        <v>170198</v>
      </c>
      <c r="C154" s="19" t="s">
        <v>1699</v>
      </c>
      <c r="D154" s="16"/>
      <c r="E154" s="8">
        <v>206729892</v>
      </c>
      <c r="F154" t="s">
        <v>4556</v>
      </c>
      <c r="G154" s="8">
        <v>9606</v>
      </c>
      <c r="H154" t="s">
        <v>4310</v>
      </c>
      <c r="I154" s="12">
        <v>15</v>
      </c>
    </row>
    <row r="155" spans="1:9" x14ac:dyDescent="0.25">
      <c r="A155" s="9">
        <f t="shared" si="2"/>
        <v>170199</v>
      </c>
      <c r="B155" s="7">
        <v>170199</v>
      </c>
      <c r="C155" s="19" t="s">
        <v>1700</v>
      </c>
      <c r="D155" s="16"/>
      <c r="E155" s="8">
        <v>206729892</v>
      </c>
      <c r="F155" t="s">
        <v>4556</v>
      </c>
      <c r="G155" s="8">
        <v>9606</v>
      </c>
      <c r="H155" t="s">
        <v>4310</v>
      </c>
      <c r="I155" s="12">
        <v>15</v>
      </c>
    </row>
    <row r="156" spans="1:9" x14ac:dyDescent="0.25">
      <c r="A156" s="9">
        <f t="shared" si="2"/>
        <v>170206</v>
      </c>
      <c r="B156" s="7">
        <v>170206</v>
      </c>
      <c r="C156" s="19" t="s">
        <v>1701</v>
      </c>
      <c r="D156" s="16"/>
      <c r="E156" s="8">
        <v>29428029</v>
      </c>
      <c r="F156" t="s">
        <v>4557</v>
      </c>
      <c r="G156" s="8">
        <v>9606</v>
      </c>
      <c r="H156" t="s">
        <v>4310</v>
      </c>
      <c r="I156" s="12">
        <v>15</v>
      </c>
    </row>
    <row r="157" spans="1:9" x14ac:dyDescent="0.25">
      <c r="A157" s="9">
        <f t="shared" si="2"/>
        <v>177587</v>
      </c>
      <c r="B157" s="7">
        <v>177587</v>
      </c>
      <c r="C157" s="19" t="s">
        <v>1702</v>
      </c>
      <c r="D157" s="16"/>
      <c r="E157" s="8">
        <v>116805348</v>
      </c>
      <c r="F157" t="s">
        <v>4558</v>
      </c>
      <c r="G157" s="8">
        <v>9606</v>
      </c>
      <c r="H157" t="s">
        <v>4310</v>
      </c>
      <c r="I157" s="12">
        <v>15</v>
      </c>
    </row>
    <row r="158" spans="1:9" x14ac:dyDescent="0.25">
      <c r="A158" s="9">
        <f t="shared" si="2"/>
        <v>4324</v>
      </c>
      <c r="B158" s="7">
        <v>4324</v>
      </c>
      <c r="C158" s="19" t="s">
        <v>1703</v>
      </c>
      <c r="D158" s="16"/>
      <c r="E158" s="8">
        <v>10638</v>
      </c>
      <c r="F158" t="s">
        <v>4347</v>
      </c>
      <c r="G158" s="8">
        <v>5693</v>
      </c>
      <c r="H158" t="s">
        <v>4348</v>
      </c>
      <c r="I158" s="12">
        <v>15</v>
      </c>
    </row>
    <row r="159" spans="1:9" x14ac:dyDescent="0.25">
      <c r="A159" s="9">
        <f t="shared" si="2"/>
        <v>128212</v>
      </c>
      <c r="B159" s="7">
        <v>128212</v>
      </c>
      <c r="C159" s="19" t="s">
        <v>1704</v>
      </c>
      <c r="D159" s="16"/>
      <c r="E159" s="8">
        <v>190234</v>
      </c>
      <c r="F159" t="s">
        <v>4550</v>
      </c>
      <c r="G159" s="8">
        <v>9606</v>
      </c>
      <c r="H159" t="s">
        <v>4310</v>
      </c>
      <c r="I159" s="12">
        <v>15</v>
      </c>
    </row>
    <row r="160" spans="1:9" x14ac:dyDescent="0.25">
      <c r="A160" s="9">
        <f t="shared" si="2"/>
        <v>170224</v>
      </c>
      <c r="B160" s="7">
        <v>170224</v>
      </c>
      <c r="C160" s="19" t="s">
        <v>1705</v>
      </c>
      <c r="D160" s="16"/>
      <c r="E160" s="8">
        <v>125985</v>
      </c>
      <c r="F160" t="s">
        <v>4328</v>
      </c>
      <c r="G160" s="8">
        <v>9606</v>
      </c>
      <c r="H160" t="s">
        <v>4310</v>
      </c>
      <c r="I160" s="12">
        <v>15</v>
      </c>
    </row>
    <row r="161" spans="1:9" x14ac:dyDescent="0.25">
      <c r="A161" s="9">
        <f t="shared" si="2"/>
        <v>117736</v>
      </c>
      <c r="B161" s="7">
        <v>117736</v>
      </c>
      <c r="C161" s="19" t="s">
        <v>1706</v>
      </c>
      <c r="D161" s="16"/>
      <c r="E161" s="8">
        <v>125985</v>
      </c>
      <c r="F161" t="s">
        <v>4328</v>
      </c>
      <c r="G161" s="8">
        <v>9606</v>
      </c>
      <c r="H161" t="s">
        <v>4310</v>
      </c>
      <c r="I161" s="12">
        <v>15</v>
      </c>
    </row>
    <row r="162" spans="1:9" x14ac:dyDescent="0.25">
      <c r="A162" s="9">
        <f t="shared" si="2"/>
        <v>182043</v>
      </c>
      <c r="B162" s="7">
        <v>182043</v>
      </c>
      <c r="C162" s="19" t="s">
        <v>1707</v>
      </c>
      <c r="D162" s="16"/>
      <c r="E162" s="8">
        <v>160419241</v>
      </c>
      <c r="F162" t="s">
        <v>4369</v>
      </c>
      <c r="G162" s="8">
        <v>9606</v>
      </c>
      <c r="H162" t="s">
        <v>4310</v>
      </c>
      <c r="I162" s="12">
        <v>15</v>
      </c>
    </row>
    <row r="163" spans="1:9" x14ac:dyDescent="0.25">
      <c r="A163" s="9">
        <f t="shared" si="2"/>
        <v>182044</v>
      </c>
      <c r="B163" s="7">
        <v>182044</v>
      </c>
      <c r="C163" s="19" t="s">
        <v>1708</v>
      </c>
      <c r="D163" s="16"/>
      <c r="E163" s="8">
        <v>160419241</v>
      </c>
      <c r="F163" t="s">
        <v>4369</v>
      </c>
      <c r="G163" s="8">
        <v>9606</v>
      </c>
      <c r="H163" t="s">
        <v>4310</v>
      </c>
      <c r="I163" s="12">
        <v>15</v>
      </c>
    </row>
    <row r="164" spans="1:9" x14ac:dyDescent="0.25">
      <c r="A164" s="9">
        <f t="shared" si="2"/>
        <v>170227</v>
      </c>
      <c r="B164" s="7">
        <v>170227</v>
      </c>
      <c r="C164" s="19" t="s">
        <v>1709</v>
      </c>
      <c r="D164" s="16"/>
      <c r="E164" s="8">
        <v>129825</v>
      </c>
      <c r="F164" t="s">
        <v>4559</v>
      </c>
      <c r="G164" s="8">
        <v>9606</v>
      </c>
      <c r="H164" s="13" t="s">
        <v>4310</v>
      </c>
      <c r="I164" s="12">
        <v>15</v>
      </c>
    </row>
    <row r="165" spans="1:9" x14ac:dyDescent="0.25">
      <c r="A165" s="9">
        <f t="shared" si="2"/>
        <v>131814</v>
      </c>
      <c r="B165" s="7">
        <v>131814</v>
      </c>
      <c r="C165" s="19" t="s">
        <v>1710</v>
      </c>
      <c r="D165" s="16"/>
      <c r="E165" s="8">
        <v>119576187</v>
      </c>
      <c r="F165" t="s">
        <v>4560</v>
      </c>
      <c r="G165" s="8">
        <v>9606</v>
      </c>
      <c r="H165" t="s">
        <v>4310</v>
      </c>
      <c r="I165" s="12">
        <v>15</v>
      </c>
    </row>
    <row r="166" spans="1:9" x14ac:dyDescent="0.25">
      <c r="A166" s="9">
        <f t="shared" si="2"/>
        <v>127563</v>
      </c>
      <c r="B166" s="7">
        <v>127563</v>
      </c>
      <c r="C166" s="19" t="s">
        <v>1711</v>
      </c>
      <c r="D166" s="16"/>
      <c r="E166" s="8">
        <v>74739729</v>
      </c>
      <c r="F166" t="s">
        <v>4429</v>
      </c>
      <c r="G166" s="8">
        <v>9606</v>
      </c>
      <c r="H166" t="s">
        <v>4310</v>
      </c>
      <c r="I166" s="12">
        <v>15</v>
      </c>
    </row>
    <row r="167" spans="1:9" x14ac:dyDescent="0.25">
      <c r="A167" s="9">
        <f t="shared" si="2"/>
        <v>133776</v>
      </c>
      <c r="B167" s="7">
        <v>133776</v>
      </c>
      <c r="C167" s="19" t="s">
        <v>1712</v>
      </c>
      <c r="D167" s="16"/>
      <c r="E167" s="8">
        <v>41396040</v>
      </c>
      <c r="F167" t="s">
        <v>4561</v>
      </c>
      <c r="G167" s="8">
        <v>262316</v>
      </c>
      <c r="H167" t="s">
        <v>4562</v>
      </c>
      <c r="I167" s="12">
        <v>15</v>
      </c>
    </row>
    <row r="168" spans="1:9" x14ac:dyDescent="0.25">
      <c r="A168" s="9">
        <f t="shared" si="2"/>
        <v>128232</v>
      </c>
      <c r="B168" s="7">
        <v>128232</v>
      </c>
      <c r="C168" s="19" t="s">
        <v>1713</v>
      </c>
      <c r="D168" s="16"/>
      <c r="E168" s="8">
        <v>190234</v>
      </c>
      <c r="F168" t="s">
        <v>4550</v>
      </c>
      <c r="G168" s="8">
        <v>9606</v>
      </c>
      <c r="H168" t="s">
        <v>4310</v>
      </c>
      <c r="I168" s="12">
        <v>15</v>
      </c>
    </row>
    <row r="169" spans="1:9" x14ac:dyDescent="0.25">
      <c r="A169" s="9">
        <f t="shared" si="2"/>
        <v>170247</v>
      </c>
      <c r="B169" s="7">
        <v>170247</v>
      </c>
      <c r="C169" s="19" t="s">
        <v>1714</v>
      </c>
      <c r="D169" s="16"/>
      <c r="E169" s="8">
        <v>12644118</v>
      </c>
      <c r="F169" t="s">
        <v>4463</v>
      </c>
      <c r="G169" s="8">
        <v>9606</v>
      </c>
      <c r="H169" t="s">
        <v>4310</v>
      </c>
      <c r="I169" s="12">
        <v>15</v>
      </c>
    </row>
    <row r="170" spans="1:9" x14ac:dyDescent="0.25">
      <c r="A170" s="9">
        <f t="shared" si="2"/>
        <v>182047</v>
      </c>
      <c r="B170" s="7">
        <v>182047</v>
      </c>
      <c r="C170" s="19" t="s">
        <v>1715</v>
      </c>
      <c r="D170" s="16"/>
      <c r="E170" s="8">
        <v>160419241</v>
      </c>
      <c r="F170" t="s">
        <v>4369</v>
      </c>
      <c r="G170" s="8">
        <v>9606</v>
      </c>
      <c r="H170" t="s">
        <v>4310</v>
      </c>
      <c r="I170" s="12">
        <v>15</v>
      </c>
    </row>
    <row r="171" spans="1:9" x14ac:dyDescent="0.25">
      <c r="A171" s="9">
        <f t="shared" si="2"/>
        <v>131815</v>
      </c>
      <c r="B171" s="7">
        <v>131815</v>
      </c>
      <c r="C171" s="19" t="s">
        <v>1716</v>
      </c>
      <c r="D171" s="16"/>
      <c r="E171" s="8">
        <v>119576187</v>
      </c>
      <c r="F171" t="s">
        <v>4560</v>
      </c>
      <c r="G171" s="8">
        <v>9606</v>
      </c>
      <c r="H171" t="s">
        <v>4310</v>
      </c>
      <c r="I171" s="12">
        <v>15</v>
      </c>
    </row>
    <row r="172" spans="1:9" x14ac:dyDescent="0.25">
      <c r="A172" s="9">
        <f t="shared" si="2"/>
        <v>117437</v>
      </c>
      <c r="B172" s="7">
        <v>117437</v>
      </c>
      <c r="C172" s="19" t="s">
        <v>1717</v>
      </c>
      <c r="D172" s="16"/>
      <c r="E172" s="8">
        <v>177783</v>
      </c>
      <c r="F172" t="s">
        <v>4380</v>
      </c>
      <c r="G172" s="8">
        <v>9606</v>
      </c>
      <c r="H172" t="s">
        <v>4310</v>
      </c>
      <c r="I172" s="12">
        <v>15</v>
      </c>
    </row>
    <row r="173" spans="1:9" x14ac:dyDescent="0.25">
      <c r="A173" s="9">
        <f t="shared" si="2"/>
        <v>177596</v>
      </c>
      <c r="B173" s="7">
        <v>177596</v>
      </c>
      <c r="C173" s="19" t="s">
        <v>1718</v>
      </c>
      <c r="D173" s="16"/>
      <c r="E173" s="8">
        <v>116805348</v>
      </c>
      <c r="F173" t="s">
        <v>4558</v>
      </c>
      <c r="G173" s="8">
        <v>9606</v>
      </c>
      <c r="H173" t="s">
        <v>4310</v>
      </c>
      <c r="I173" s="12">
        <v>15</v>
      </c>
    </row>
    <row r="174" spans="1:9" x14ac:dyDescent="0.25">
      <c r="A174" s="9">
        <f t="shared" si="2"/>
        <v>170281</v>
      </c>
      <c r="B174" s="7">
        <v>170281</v>
      </c>
      <c r="C174" s="19" t="s">
        <v>1719</v>
      </c>
      <c r="D174" s="16"/>
      <c r="E174" s="8">
        <v>160358869</v>
      </c>
      <c r="F174" t="s">
        <v>4563</v>
      </c>
      <c r="G174" s="8">
        <v>9606</v>
      </c>
      <c r="H174" t="s">
        <v>4310</v>
      </c>
      <c r="I174" s="12">
        <v>15</v>
      </c>
    </row>
    <row r="175" spans="1:9" x14ac:dyDescent="0.25">
      <c r="A175" s="9">
        <f t="shared" si="2"/>
        <v>170302</v>
      </c>
      <c r="B175" s="7">
        <v>170302</v>
      </c>
      <c r="C175" s="19" t="s">
        <v>1720</v>
      </c>
      <c r="D175" s="16"/>
      <c r="E175" s="8">
        <v>160358869</v>
      </c>
      <c r="F175" t="s">
        <v>4563</v>
      </c>
      <c r="G175" s="8">
        <v>9606</v>
      </c>
      <c r="H175" t="s">
        <v>4310</v>
      </c>
      <c r="I175" s="12">
        <v>15</v>
      </c>
    </row>
    <row r="176" spans="1:9" x14ac:dyDescent="0.25">
      <c r="A176" s="9">
        <f t="shared" si="2"/>
        <v>118260</v>
      </c>
      <c r="B176" s="7">
        <v>118260</v>
      </c>
      <c r="C176" s="19" t="s">
        <v>1721</v>
      </c>
      <c r="D176" s="16"/>
      <c r="E176" s="8">
        <v>4506671</v>
      </c>
      <c r="F176" t="s">
        <v>4564</v>
      </c>
      <c r="G176" s="8">
        <v>9606</v>
      </c>
      <c r="H176" t="s">
        <v>4310</v>
      </c>
      <c r="I176" s="12">
        <v>15</v>
      </c>
    </row>
    <row r="177" spans="1:9" x14ac:dyDescent="0.25">
      <c r="A177" s="9">
        <f t="shared" si="2"/>
        <v>131823</v>
      </c>
      <c r="B177" s="7">
        <v>131823</v>
      </c>
      <c r="C177" s="19" t="s">
        <v>1722</v>
      </c>
      <c r="D177" s="16"/>
      <c r="E177" s="8">
        <v>119576187</v>
      </c>
      <c r="F177" t="s">
        <v>4560</v>
      </c>
      <c r="G177" s="8">
        <v>9606</v>
      </c>
      <c r="H177" t="s">
        <v>4310</v>
      </c>
      <c r="I177" s="12">
        <v>15</v>
      </c>
    </row>
    <row r="178" spans="1:9" x14ac:dyDescent="0.25">
      <c r="A178" s="9">
        <f t="shared" si="2"/>
        <v>170339</v>
      </c>
      <c r="B178" s="7">
        <v>170339</v>
      </c>
      <c r="C178" s="19" t="s">
        <v>1723</v>
      </c>
      <c r="D178" s="16"/>
      <c r="E178" s="8">
        <v>29428029</v>
      </c>
      <c r="F178" t="s">
        <v>4557</v>
      </c>
      <c r="G178" s="8">
        <v>9606</v>
      </c>
      <c r="H178" t="s">
        <v>4310</v>
      </c>
      <c r="I178" s="12">
        <v>15</v>
      </c>
    </row>
    <row r="179" spans="1:9" x14ac:dyDescent="0.25">
      <c r="A179" s="9">
        <f t="shared" si="2"/>
        <v>128289</v>
      </c>
      <c r="B179" s="7">
        <v>128289</v>
      </c>
      <c r="C179" s="19" t="s">
        <v>1724</v>
      </c>
      <c r="D179" s="16"/>
      <c r="E179" s="8">
        <v>190234</v>
      </c>
      <c r="F179" t="s">
        <v>4550</v>
      </c>
      <c r="G179" s="8">
        <v>9606</v>
      </c>
      <c r="H179" t="s">
        <v>4310</v>
      </c>
      <c r="I179" s="12">
        <v>15</v>
      </c>
    </row>
    <row r="180" spans="1:9" x14ac:dyDescent="0.25">
      <c r="A180" s="9">
        <f t="shared" si="2"/>
        <v>118266</v>
      </c>
      <c r="B180" s="7">
        <v>118266</v>
      </c>
      <c r="C180" s="19" t="s">
        <v>1725</v>
      </c>
      <c r="D180" s="16"/>
      <c r="E180" s="8">
        <v>190236</v>
      </c>
      <c r="F180" t="s">
        <v>4565</v>
      </c>
      <c r="G180" s="8">
        <v>9606</v>
      </c>
      <c r="H180" t="s">
        <v>4310</v>
      </c>
      <c r="I180" s="12">
        <v>15</v>
      </c>
    </row>
    <row r="181" spans="1:9" x14ac:dyDescent="0.25">
      <c r="A181" s="9">
        <f t="shared" si="2"/>
        <v>127578</v>
      </c>
      <c r="B181" s="7">
        <v>127578</v>
      </c>
      <c r="C181" s="19" t="s">
        <v>1726</v>
      </c>
      <c r="D181" s="16"/>
      <c r="E181" s="8">
        <v>74739729</v>
      </c>
      <c r="F181" t="s">
        <v>4429</v>
      </c>
      <c r="G181" s="8">
        <v>9606</v>
      </c>
      <c r="H181" t="s">
        <v>4310</v>
      </c>
      <c r="I181" s="12">
        <v>15</v>
      </c>
    </row>
    <row r="182" spans="1:9" x14ac:dyDescent="0.25">
      <c r="A182" s="9">
        <f t="shared" si="2"/>
        <v>128303</v>
      </c>
      <c r="B182" s="7">
        <v>128303</v>
      </c>
      <c r="C182" s="19" t="s">
        <v>1727</v>
      </c>
      <c r="D182" s="16"/>
      <c r="E182" s="8">
        <v>190234</v>
      </c>
      <c r="F182" t="s">
        <v>4550</v>
      </c>
      <c r="G182" s="8">
        <v>9606</v>
      </c>
      <c r="H182" t="s">
        <v>4310</v>
      </c>
      <c r="I182" s="12">
        <v>15</v>
      </c>
    </row>
    <row r="183" spans="1:9" x14ac:dyDescent="0.25">
      <c r="A183" s="9">
        <f t="shared" si="2"/>
        <v>107744</v>
      </c>
      <c r="B183" s="7">
        <v>107744</v>
      </c>
      <c r="C183" s="19" t="s">
        <v>1728</v>
      </c>
      <c r="D183" s="16"/>
      <c r="H183" t="s">
        <v>4354</v>
      </c>
      <c r="I183" s="12">
        <v>15</v>
      </c>
    </row>
    <row r="184" spans="1:9" x14ac:dyDescent="0.25">
      <c r="A184" s="9">
        <f t="shared" si="2"/>
        <v>131828</v>
      </c>
      <c r="B184" s="7">
        <v>131828</v>
      </c>
      <c r="C184" s="19" t="s">
        <v>1729</v>
      </c>
      <c r="D184" s="16"/>
      <c r="E184" s="8">
        <v>119576187</v>
      </c>
      <c r="F184" t="s">
        <v>4560</v>
      </c>
      <c r="G184" s="8">
        <v>9606</v>
      </c>
      <c r="H184" t="s">
        <v>4310</v>
      </c>
      <c r="I184" s="12">
        <v>15</v>
      </c>
    </row>
    <row r="185" spans="1:9" x14ac:dyDescent="0.25">
      <c r="A185" s="9">
        <f t="shared" si="2"/>
        <v>170372</v>
      </c>
      <c r="B185" s="7">
        <v>170372</v>
      </c>
      <c r="C185" s="19" t="s">
        <v>1730</v>
      </c>
      <c r="D185" s="16"/>
      <c r="E185" s="8">
        <v>8928564</v>
      </c>
      <c r="F185" t="s">
        <v>4566</v>
      </c>
      <c r="G185" s="8">
        <v>9606</v>
      </c>
      <c r="H185" t="s">
        <v>4310</v>
      </c>
      <c r="I185" s="12">
        <v>15</v>
      </c>
    </row>
    <row r="186" spans="1:9" x14ac:dyDescent="0.25">
      <c r="A186" s="9">
        <f t="shared" si="2"/>
        <v>170380</v>
      </c>
      <c r="B186" s="7">
        <v>170380</v>
      </c>
      <c r="C186" s="19" t="s">
        <v>1731</v>
      </c>
      <c r="D186" s="16"/>
      <c r="E186" s="8">
        <v>8928564</v>
      </c>
      <c r="F186" t="s">
        <v>4566</v>
      </c>
      <c r="G186" s="8">
        <v>9606</v>
      </c>
      <c r="H186" t="s">
        <v>4310</v>
      </c>
      <c r="I186" s="12">
        <v>15</v>
      </c>
    </row>
    <row r="187" spans="1:9" x14ac:dyDescent="0.25">
      <c r="A187" s="9">
        <f t="shared" si="2"/>
        <v>182057</v>
      </c>
      <c r="B187" s="7">
        <v>182057</v>
      </c>
      <c r="C187" s="19" t="s">
        <v>1732</v>
      </c>
      <c r="D187" s="16"/>
      <c r="E187" s="8">
        <v>160419241</v>
      </c>
      <c r="F187" t="s">
        <v>4369</v>
      </c>
      <c r="G187" s="8">
        <v>9606</v>
      </c>
      <c r="H187" t="s">
        <v>4310</v>
      </c>
      <c r="I187" s="12">
        <v>15</v>
      </c>
    </row>
    <row r="188" spans="1:9" x14ac:dyDescent="0.25">
      <c r="A188" s="9">
        <f t="shared" si="2"/>
        <v>170386</v>
      </c>
      <c r="B188" s="7">
        <v>170386</v>
      </c>
      <c r="C188" s="19" t="s">
        <v>1733</v>
      </c>
      <c r="D188" s="16"/>
      <c r="E188" s="8">
        <v>18202479</v>
      </c>
      <c r="F188" t="s">
        <v>4567</v>
      </c>
      <c r="G188" s="8">
        <v>9606</v>
      </c>
      <c r="H188" t="s">
        <v>4310</v>
      </c>
      <c r="I188" s="12">
        <v>15</v>
      </c>
    </row>
    <row r="189" spans="1:9" x14ac:dyDescent="0.25">
      <c r="A189" s="9">
        <f t="shared" si="2"/>
        <v>112911</v>
      </c>
      <c r="B189" s="7">
        <v>112911</v>
      </c>
      <c r="C189" s="19" t="s">
        <v>1734</v>
      </c>
      <c r="D189" s="16"/>
      <c r="E189" s="8">
        <v>5803187</v>
      </c>
      <c r="F189" t="s">
        <v>4552</v>
      </c>
      <c r="G189" s="8">
        <v>9606</v>
      </c>
      <c r="H189" t="s">
        <v>4310</v>
      </c>
      <c r="I189" s="12">
        <v>15</v>
      </c>
    </row>
    <row r="190" spans="1:9" x14ac:dyDescent="0.25">
      <c r="A190" s="9">
        <f t="shared" si="2"/>
        <v>170400</v>
      </c>
      <c r="B190" s="7">
        <v>170400</v>
      </c>
      <c r="C190" s="19" t="s">
        <v>1735</v>
      </c>
      <c r="D190" s="16"/>
      <c r="E190" s="8">
        <v>18202479</v>
      </c>
      <c r="F190" t="s">
        <v>4567</v>
      </c>
      <c r="G190" s="8">
        <v>9606</v>
      </c>
      <c r="H190" t="s">
        <v>4310</v>
      </c>
      <c r="I190" s="12">
        <v>15</v>
      </c>
    </row>
    <row r="191" spans="1:9" x14ac:dyDescent="0.25">
      <c r="A191" s="9">
        <f t="shared" si="2"/>
        <v>122271</v>
      </c>
      <c r="B191" s="7">
        <v>122271</v>
      </c>
      <c r="C191" s="19" t="s">
        <v>1736</v>
      </c>
      <c r="D191" s="16"/>
      <c r="E191" s="8">
        <v>150920</v>
      </c>
      <c r="F191" t="s">
        <v>4568</v>
      </c>
      <c r="G191" s="8">
        <v>584</v>
      </c>
      <c r="H191" t="s">
        <v>4569</v>
      </c>
      <c r="I191" s="12">
        <v>15</v>
      </c>
    </row>
    <row r="192" spans="1:9" x14ac:dyDescent="0.25">
      <c r="A192" s="9">
        <f t="shared" si="2"/>
        <v>127602</v>
      </c>
      <c r="B192" s="7">
        <v>127602</v>
      </c>
      <c r="C192" s="19" t="s">
        <v>1737</v>
      </c>
      <c r="D192" s="16"/>
      <c r="E192" s="8">
        <v>74739729</v>
      </c>
      <c r="F192" t="s">
        <v>4429</v>
      </c>
      <c r="G192" s="8">
        <v>9606</v>
      </c>
      <c r="H192" t="s">
        <v>4310</v>
      </c>
      <c r="I192" s="12">
        <v>15</v>
      </c>
    </row>
    <row r="193" spans="1:9" x14ac:dyDescent="0.25">
      <c r="A193" s="9">
        <f t="shared" si="2"/>
        <v>117760</v>
      </c>
      <c r="B193" s="7">
        <v>117760</v>
      </c>
      <c r="C193" s="19" t="s">
        <v>1738</v>
      </c>
      <c r="D193" s="16"/>
      <c r="E193" s="8">
        <v>125985</v>
      </c>
      <c r="F193" t="s">
        <v>4328</v>
      </c>
      <c r="G193" s="8">
        <v>9606</v>
      </c>
      <c r="H193" t="s">
        <v>4310</v>
      </c>
      <c r="I193" s="12">
        <v>15</v>
      </c>
    </row>
    <row r="194" spans="1:9" x14ac:dyDescent="0.25">
      <c r="A194" s="9">
        <f t="shared" si="2"/>
        <v>107753</v>
      </c>
      <c r="B194" s="7">
        <v>107753</v>
      </c>
      <c r="C194" s="19" t="s">
        <v>1739</v>
      </c>
      <c r="D194" s="16"/>
      <c r="H194" t="s">
        <v>4354</v>
      </c>
      <c r="I194" s="12">
        <v>15</v>
      </c>
    </row>
    <row r="195" spans="1:9" x14ac:dyDescent="0.25">
      <c r="A195" s="9">
        <f t="shared" si="2"/>
        <v>170424</v>
      </c>
      <c r="B195" s="7">
        <v>170424</v>
      </c>
      <c r="C195" s="19" t="s">
        <v>1740</v>
      </c>
      <c r="D195" s="16"/>
      <c r="E195" s="8">
        <v>6174926</v>
      </c>
      <c r="F195" t="s">
        <v>4555</v>
      </c>
      <c r="G195" s="8">
        <v>9606</v>
      </c>
      <c r="H195" t="s">
        <v>4310</v>
      </c>
      <c r="I195" s="12">
        <v>15</v>
      </c>
    </row>
    <row r="196" spans="1:9" x14ac:dyDescent="0.25">
      <c r="A196" s="9">
        <f t="shared" si="2"/>
        <v>116927</v>
      </c>
      <c r="B196" s="7">
        <v>116927</v>
      </c>
      <c r="C196" s="19" t="s">
        <v>1741</v>
      </c>
      <c r="D196" s="16"/>
      <c r="E196" s="8">
        <v>126302556</v>
      </c>
      <c r="F196" t="s">
        <v>4570</v>
      </c>
      <c r="G196" s="8">
        <v>9606</v>
      </c>
      <c r="H196" t="s">
        <v>4310</v>
      </c>
      <c r="I196" s="12">
        <v>15</v>
      </c>
    </row>
    <row r="197" spans="1:9" x14ac:dyDescent="0.25">
      <c r="A197" s="9">
        <f t="shared" si="2"/>
        <v>127609</v>
      </c>
      <c r="B197" s="7">
        <v>127609</v>
      </c>
      <c r="C197" s="19" t="s">
        <v>1742</v>
      </c>
      <c r="D197" s="16"/>
      <c r="E197" s="8">
        <v>4760728</v>
      </c>
      <c r="F197" t="s">
        <v>4571</v>
      </c>
      <c r="G197" s="8">
        <v>68887</v>
      </c>
      <c r="H197" t="s">
        <v>4572</v>
      </c>
      <c r="I197" s="12">
        <v>15</v>
      </c>
    </row>
    <row r="198" spans="1:9" x14ac:dyDescent="0.25">
      <c r="A198" s="9">
        <f t="shared" ref="A198:A261" si="3">HYPERLINK(CONCATENATE("http://www.iedb.org/epitope/",B198),B198)</f>
        <v>118278</v>
      </c>
      <c r="B198" s="7">
        <v>118278</v>
      </c>
      <c r="C198" s="19" t="s">
        <v>1743</v>
      </c>
      <c r="D198" s="16"/>
      <c r="E198" s="8">
        <v>87197219</v>
      </c>
      <c r="F198" t="s">
        <v>4370</v>
      </c>
      <c r="G198" s="8">
        <v>45617</v>
      </c>
      <c r="H198" t="s">
        <v>4573</v>
      </c>
      <c r="I198" s="12">
        <v>15</v>
      </c>
    </row>
    <row r="199" spans="1:9" x14ac:dyDescent="0.25">
      <c r="A199" s="9">
        <f t="shared" si="3"/>
        <v>107757</v>
      </c>
      <c r="B199" s="7">
        <v>107757</v>
      </c>
      <c r="C199" s="19" t="s">
        <v>1744</v>
      </c>
      <c r="D199" s="16"/>
      <c r="H199" t="s">
        <v>4354</v>
      </c>
      <c r="I199" s="12">
        <v>15</v>
      </c>
    </row>
    <row r="200" spans="1:9" x14ac:dyDescent="0.25">
      <c r="A200" s="9">
        <f t="shared" si="3"/>
        <v>131833</v>
      </c>
      <c r="B200" s="7">
        <v>131833</v>
      </c>
      <c r="C200" s="19" t="s">
        <v>1745</v>
      </c>
      <c r="D200" s="16"/>
      <c r="E200" s="8">
        <v>119576187</v>
      </c>
      <c r="F200" t="s">
        <v>4560</v>
      </c>
      <c r="G200" s="8">
        <v>9606</v>
      </c>
      <c r="H200" t="s">
        <v>4310</v>
      </c>
      <c r="I200" s="12">
        <v>15</v>
      </c>
    </row>
    <row r="201" spans="1:9" x14ac:dyDescent="0.25">
      <c r="A201" s="9">
        <f t="shared" si="3"/>
        <v>131834</v>
      </c>
      <c r="B201" s="7">
        <v>131834</v>
      </c>
      <c r="C201" s="19" t="s">
        <v>1746</v>
      </c>
      <c r="D201" s="16"/>
      <c r="E201" s="8">
        <v>119576187</v>
      </c>
      <c r="F201" t="s">
        <v>4560</v>
      </c>
      <c r="G201" s="8">
        <v>9606</v>
      </c>
      <c r="H201" t="s">
        <v>4310</v>
      </c>
      <c r="I201" s="12">
        <v>15</v>
      </c>
    </row>
    <row r="202" spans="1:9" x14ac:dyDescent="0.25">
      <c r="A202" s="9">
        <f t="shared" si="3"/>
        <v>134645</v>
      </c>
      <c r="B202" s="7">
        <v>134645</v>
      </c>
      <c r="C202" s="19" t="s">
        <v>1747</v>
      </c>
      <c r="D202" s="16"/>
      <c r="E202" s="8">
        <v>1345726</v>
      </c>
      <c r="F202" t="s">
        <v>4554</v>
      </c>
      <c r="G202" s="8">
        <v>9606</v>
      </c>
      <c r="H202" t="s">
        <v>4310</v>
      </c>
      <c r="I202" s="12">
        <v>15</v>
      </c>
    </row>
    <row r="203" spans="1:9" x14ac:dyDescent="0.25">
      <c r="A203" s="9">
        <f t="shared" si="3"/>
        <v>170448</v>
      </c>
      <c r="B203" s="7">
        <v>170448</v>
      </c>
      <c r="C203" s="19" t="s">
        <v>1748</v>
      </c>
      <c r="D203" s="16"/>
      <c r="E203" s="8">
        <v>206729892</v>
      </c>
      <c r="F203" t="s">
        <v>4556</v>
      </c>
      <c r="G203" s="8">
        <v>9606</v>
      </c>
      <c r="H203" t="s">
        <v>4310</v>
      </c>
      <c r="I203" s="12">
        <v>15</v>
      </c>
    </row>
    <row r="204" spans="1:9" x14ac:dyDescent="0.25">
      <c r="A204" s="9">
        <f t="shared" si="3"/>
        <v>182061</v>
      </c>
      <c r="B204" s="7">
        <v>182061</v>
      </c>
      <c r="C204" s="19" t="s">
        <v>1749</v>
      </c>
      <c r="D204" s="16"/>
      <c r="E204" s="8">
        <v>160419241</v>
      </c>
      <c r="F204" t="s">
        <v>4369</v>
      </c>
      <c r="G204" s="8">
        <v>9606</v>
      </c>
      <c r="H204" t="s">
        <v>4310</v>
      </c>
      <c r="I204" s="12">
        <v>15</v>
      </c>
    </row>
    <row r="205" spans="1:9" x14ac:dyDescent="0.25">
      <c r="A205" s="9">
        <f t="shared" si="3"/>
        <v>127612</v>
      </c>
      <c r="B205" s="7">
        <v>127612</v>
      </c>
      <c r="C205" s="19" t="s">
        <v>1750</v>
      </c>
      <c r="D205" s="16"/>
      <c r="E205" s="8">
        <v>74739729</v>
      </c>
      <c r="F205" t="s">
        <v>4429</v>
      </c>
      <c r="G205" s="8">
        <v>9606</v>
      </c>
      <c r="H205" t="s">
        <v>4310</v>
      </c>
      <c r="I205" s="12">
        <v>15</v>
      </c>
    </row>
    <row r="206" spans="1:9" x14ac:dyDescent="0.25">
      <c r="A206" s="9">
        <f t="shared" si="3"/>
        <v>132194</v>
      </c>
      <c r="B206" s="7">
        <v>132194</v>
      </c>
      <c r="C206" s="19" t="s">
        <v>1751</v>
      </c>
      <c r="D206" s="16"/>
      <c r="E206" s="8">
        <v>190533</v>
      </c>
      <c r="F206" t="s">
        <v>4532</v>
      </c>
      <c r="G206" s="8">
        <v>9606</v>
      </c>
      <c r="H206" t="s">
        <v>4310</v>
      </c>
      <c r="I206" s="12">
        <v>15</v>
      </c>
    </row>
    <row r="207" spans="1:9" x14ac:dyDescent="0.25">
      <c r="A207" s="9">
        <f t="shared" si="3"/>
        <v>182063</v>
      </c>
      <c r="B207" s="7">
        <v>182063</v>
      </c>
      <c r="C207" s="19" t="s">
        <v>1752</v>
      </c>
      <c r="D207" s="16"/>
      <c r="E207" s="8">
        <v>160419241</v>
      </c>
      <c r="F207" t="s">
        <v>4369</v>
      </c>
      <c r="G207" s="8">
        <v>9606</v>
      </c>
      <c r="H207" t="s">
        <v>4310</v>
      </c>
      <c r="I207" s="12">
        <v>15</v>
      </c>
    </row>
    <row r="208" spans="1:9" x14ac:dyDescent="0.25">
      <c r="A208" s="9">
        <f t="shared" si="3"/>
        <v>182064</v>
      </c>
      <c r="B208" s="7">
        <v>182064</v>
      </c>
      <c r="C208" s="19" t="s">
        <v>1753</v>
      </c>
      <c r="D208" s="16"/>
      <c r="E208" s="8">
        <v>160419241</v>
      </c>
      <c r="F208" t="s">
        <v>4369</v>
      </c>
      <c r="G208" s="8">
        <v>9606</v>
      </c>
      <c r="H208" t="s">
        <v>4310</v>
      </c>
      <c r="I208" s="12">
        <v>15</v>
      </c>
    </row>
    <row r="209" spans="1:9" x14ac:dyDescent="0.25">
      <c r="A209" s="9">
        <f t="shared" si="3"/>
        <v>170468</v>
      </c>
      <c r="B209" s="7">
        <v>170468</v>
      </c>
      <c r="C209" s="19" t="s">
        <v>1754</v>
      </c>
      <c r="D209" s="16"/>
      <c r="E209" s="8">
        <v>206729892</v>
      </c>
      <c r="F209" t="s">
        <v>4556</v>
      </c>
      <c r="G209" s="8">
        <v>9606</v>
      </c>
      <c r="H209" t="s">
        <v>4310</v>
      </c>
      <c r="I209" s="12">
        <v>15</v>
      </c>
    </row>
    <row r="210" spans="1:9" x14ac:dyDescent="0.25">
      <c r="A210" s="9">
        <f t="shared" si="3"/>
        <v>118280</v>
      </c>
      <c r="B210" s="7">
        <v>118280</v>
      </c>
      <c r="C210" s="19" t="s">
        <v>1755</v>
      </c>
      <c r="D210" s="16"/>
      <c r="E210" s="8">
        <v>338490</v>
      </c>
      <c r="F210" t="s">
        <v>4314</v>
      </c>
      <c r="G210" s="8">
        <v>9606</v>
      </c>
      <c r="H210" t="s">
        <v>4310</v>
      </c>
      <c r="I210" s="12">
        <v>15</v>
      </c>
    </row>
    <row r="211" spans="1:9" x14ac:dyDescent="0.25">
      <c r="A211" s="9">
        <f t="shared" si="3"/>
        <v>121173</v>
      </c>
      <c r="B211" s="7">
        <v>121173</v>
      </c>
      <c r="C211" s="19" t="s">
        <v>1756</v>
      </c>
      <c r="D211" s="16"/>
      <c r="E211" s="8">
        <v>35555</v>
      </c>
      <c r="F211" t="s">
        <v>4408</v>
      </c>
      <c r="G211" s="8">
        <v>9606</v>
      </c>
      <c r="H211" t="s">
        <v>4310</v>
      </c>
      <c r="I211" s="12">
        <v>15</v>
      </c>
    </row>
    <row r="212" spans="1:9" x14ac:dyDescent="0.25">
      <c r="A212" s="9">
        <f t="shared" si="3"/>
        <v>182065</v>
      </c>
      <c r="B212" s="7">
        <v>182065</v>
      </c>
      <c r="C212" s="19" t="s">
        <v>1757</v>
      </c>
      <c r="D212" s="16"/>
      <c r="E212" s="8">
        <v>160419241</v>
      </c>
      <c r="F212" t="s">
        <v>4369</v>
      </c>
      <c r="G212" s="8">
        <v>9606</v>
      </c>
      <c r="H212" t="s">
        <v>4310</v>
      </c>
      <c r="I212" s="12">
        <v>15</v>
      </c>
    </row>
    <row r="213" spans="1:9" x14ac:dyDescent="0.25">
      <c r="A213" s="9">
        <f t="shared" si="3"/>
        <v>182067</v>
      </c>
      <c r="B213" s="7">
        <v>182067</v>
      </c>
      <c r="C213" s="19" t="s">
        <v>1758</v>
      </c>
      <c r="D213" s="16"/>
      <c r="E213" s="8">
        <v>160419241</v>
      </c>
      <c r="F213" t="s">
        <v>4369</v>
      </c>
      <c r="G213" s="8">
        <v>9606</v>
      </c>
      <c r="H213" t="s">
        <v>4310</v>
      </c>
      <c r="I213" s="12">
        <v>15</v>
      </c>
    </row>
    <row r="214" spans="1:9" x14ac:dyDescent="0.25">
      <c r="A214" s="9">
        <f t="shared" si="3"/>
        <v>103085</v>
      </c>
      <c r="B214" s="7">
        <v>103085</v>
      </c>
      <c r="C214" s="19" t="s">
        <v>1759</v>
      </c>
      <c r="D214" s="16"/>
      <c r="E214" s="8">
        <v>1352216</v>
      </c>
      <c r="F214" t="s">
        <v>4331</v>
      </c>
      <c r="G214" s="8">
        <v>9606</v>
      </c>
      <c r="H214" t="s">
        <v>4310</v>
      </c>
      <c r="I214" s="12">
        <v>15</v>
      </c>
    </row>
    <row r="215" spans="1:9" x14ac:dyDescent="0.25">
      <c r="A215" s="9">
        <f t="shared" si="3"/>
        <v>132201</v>
      </c>
      <c r="B215" s="7">
        <v>132201</v>
      </c>
      <c r="C215" s="19" t="s">
        <v>1760</v>
      </c>
      <c r="D215" s="16"/>
      <c r="E215" s="8">
        <v>4511879</v>
      </c>
      <c r="F215" t="s">
        <v>4532</v>
      </c>
      <c r="G215" s="8">
        <v>9606</v>
      </c>
      <c r="H215" t="s">
        <v>4310</v>
      </c>
      <c r="I215" s="12">
        <v>15</v>
      </c>
    </row>
    <row r="216" spans="1:9" x14ac:dyDescent="0.25">
      <c r="A216" s="9">
        <f t="shared" si="3"/>
        <v>119786</v>
      </c>
      <c r="B216" s="7">
        <v>119786</v>
      </c>
      <c r="C216" s="19" t="s">
        <v>1761</v>
      </c>
      <c r="D216" s="16"/>
      <c r="E216" s="8">
        <v>128267</v>
      </c>
      <c r="F216" t="s">
        <v>4574</v>
      </c>
      <c r="G216" s="8">
        <v>573</v>
      </c>
      <c r="H216" t="s">
        <v>4542</v>
      </c>
      <c r="I216" s="12">
        <v>15</v>
      </c>
    </row>
    <row r="217" spans="1:9" x14ac:dyDescent="0.25">
      <c r="A217" s="9">
        <f t="shared" si="3"/>
        <v>128378</v>
      </c>
      <c r="B217" s="7">
        <v>128378</v>
      </c>
      <c r="C217" s="19" t="s">
        <v>1762</v>
      </c>
      <c r="D217" s="16"/>
      <c r="E217" s="8">
        <v>190234</v>
      </c>
      <c r="F217" t="s">
        <v>4550</v>
      </c>
      <c r="G217" s="8">
        <v>9606</v>
      </c>
      <c r="H217" t="s">
        <v>4310</v>
      </c>
      <c r="I217" s="12">
        <v>15</v>
      </c>
    </row>
    <row r="218" spans="1:9" x14ac:dyDescent="0.25">
      <c r="A218" s="9">
        <f t="shared" si="3"/>
        <v>133787</v>
      </c>
      <c r="B218" s="7">
        <v>133787</v>
      </c>
      <c r="C218" s="19" t="s">
        <v>1763</v>
      </c>
      <c r="D218" s="16"/>
      <c r="E218" s="8">
        <v>57222563</v>
      </c>
      <c r="F218" t="s">
        <v>4575</v>
      </c>
      <c r="G218" s="8">
        <v>9606</v>
      </c>
      <c r="H218" t="s">
        <v>4310</v>
      </c>
      <c r="I218" s="12">
        <v>15</v>
      </c>
    </row>
    <row r="219" spans="1:9" x14ac:dyDescent="0.25">
      <c r="A219" s="9">
        <f t="shared" si="3"/>
        <v>170490</v>
      </c>
      <c r="B219" s="7">
        <v>170490</v>
      </c>
      <c r="C219" s="19" t="s">
        <v>1764</v>
      </c>
      <c r="D219" s="16"/>
      <c r="E219" s="8">
        <v>133250</v>
      </c>
      <c r="F219" t="s">
        <v>4432</v>
      </c>
      <c r="G219" s="8">
        <v>9606</v>
      </c>
      <c r="H219" t="s">
        <v>4310</v>
      </c>
      <c r="I219" s="12">
        <v>15</v>
      </c>
    </row>
    <row r="220" spans="1:9" x14ac:dyDescent="0.25">
      <c r="A220" s="9">
        <f t="shared" si="3"/>
        <v>182071</v>
      </c>
      <c r="B220" s="7">
        <v>182071</v>
      </c>
      <c r="C220" s="19" t="s">
        <v>1765</v>
      </c>
      <c r="D220" s="16"/>
      <c r="E220" s="8">
        <v>160419241</v>
      </c>
      <c r="F220" t="s">
        <v>4369</v>
      </c>
      <c r="G220" s="8">
        <v>9606</v>
      </c>
      <c r="H220" t="s">
        <v>4310</v>
      </c>
      <c r="I220" s="12">
        <v>15</v>
      </c>
    </row>
    <row r="221" spans="1:9" x14ac:dyDescent="0.25">
      <c r="A221" s="9">
        <f t="shared" si="3"/>
        <v>182072</v>
      </c>
      <c r="B221" s="7">
        <v>182072</v>
      </c>
      <c r="C221" s="19" t="s">
        <v>1766</v>
      </c>
      <c r="D221" s="16"/>
      <c r="E221" s="8">
        <v>160419241</v>
      </c>
      <c r="F221" t="s">
        <v>4369</v>
      </c>
      <c r="G221" s="8">
        <v>9606</v>
      </c>
      <c r="H221" t="s">
        <v>4310</v>
      </c>
      <c r="I221" s="12">
        <v>15</v>
      </c>
    </row>
    <row r="222" spans="1:9" x14ac:dyDescent="0.25">
      <c r="A222" s="9">
        <f t="shared" si="3"/>
        <v>112931</v>
      </c>
      <c r="B222" s="7">
        <v>112931</v>
      </c>
      <c r="C222" s="19" t="s">
        <v>1767</v>
      </c>
      <c r="D222" s="16"/>
      <c r="E222" s="8">
        <v>5803187</v>
      </c>
      <c r="F222" t="s">
        <v>4552</v>
      </c>
      <c r="G222" s="8">
        <v>9606</v>
      </c>
      <c r="H222" t="s">
        <v>4310</v>
      </c>
      <c r="I222" s="12">
        <v>15</v>
      </c>
    </row>
    <row r="223" spans="1:9" x14ac:dyDescent="0.25">
      <c r="A223" s="9">
        <f t="shared" si="3"/>
        <v>182074</v>
      </c>
      <c r="B223" s="7">
        <v>182074</v>
      </c>
      <c r="C223" s="19" t="s">
        <v>1768</v>
      </c>
      <c r="D223" s="16"/>
      <c r="E223" s="8">
        <v>160419241</v>
      </c>
      <c r="F223" t="s">
        <v>4369</v>
      </c>
      <c r="G223" s="8">
        <v>9606</v>
      </c>
      <c r="H223" t="s">
        <v>4310</v>
      </c>
      <c r="I223" s="12">
        <v>15</v>
      </c>
    </row>
    <row r="224" spans="1:9" x14ac:dyDescent="0.25">
      <c r="A224" s="9">
        <f t="shared" si="3"/>
        <v>177626</v>
      </c>
      <c r="B224" s="7">
        <v>177626</v>
      </c>
      <c r="C224" s="19" t="s">
        <v>1769</v>
      </c>
      <c r="D224" s="16"/>
      <c r="E224" s="8">
        <v>116805348</v>
      </c>
      <c r="F224" t="s">
        <v>4558</v>
      </c>
      <c r="G224" s="8">
        <v>9606</v>
      </c>
      <c r="H224" t="s">
        <v>4310</v>
      </c>
      <c r="I224" s="12">
        <v>15</v>
      </c>
    </row>
    <row r="225" spans="1:9" x14ac:dyDescent="0.25">
      <c r="A225" s="9">
        <f t="shared" si="3"/>
        <v>118288</v>
      </c>
      <c r="B225" s="7">
        <v>118288</v>
      </c>
      <c r="C225" s="19" t="s">
        <v>1770</v>
      </c>
      <c r="D225" s="16"/>
      <c r="E225" s="8">
        <v>4506671</v>
      </c>
      <c r="F225" t="s">
        <v>4564</v>
      </c>
      <c r="G225" s="8">
        <v>9606</v>
      </c>
      <c r="H225" t="s">
        <v>4310</v>
      </c>
      <c r="I225" s="12">
        <v>15</v>
      </c>
    </row>
    <row r="226" spans="1:9" x14ac:dyDescent="0.25">
      <c r="A226" s="9">
        <f t="shared" si="3"/>
        <v>118289</v>
      </c>
      <c r="B226" s="7">
        <v>118289</v>
      </c>
      <c r="C226" s="19" t="s">
        <v>1771</v>
      </c>
      <c r="D226" s="16"/>
      <c r="E226" s="8">
        <v>4506671</v>
      </c>
      <c r="F226" t="s">
        <v>4564</v>
      </c>
      <c r="G226" s="8">
        <v>9606</v>
      </c>
      <c r="H226" s="13" t="s">
        <v>4310</v>
      </c>
      <c r="I226" s="12">
        <v>15</v>
      </c>
    </row>
    <row r="227" spans="1:9" x14ac:dyDescent="0.25">
      <c r="A227" s="9">
        <f t="shared" si="3"/>
        <v>127619</v>
      </c>
      <c r="B227" s="7">
        <v>127619</v>
      </c>
      <c r="C227" s="19" t="s">
        <v>1772</v>
      </c>
      <c r="D227" s="16"/>
      <c r="E227" s="8">
        <v>6959470</v>
      </c>
      <c r="F227" t="s">
        <v>4576</v>
      </c>
      <c r="G227" s="8">
        <v>68887</v>
      </c>
      <c r="H227" t="s">
        <v>4572</v>
      </c>
      <c r="I227" s="12">
        <v>15</v>
      </c>
    </row>
    <row r="228" spans="1:9" x14ac:dyDescent="0.25">
      <c r="A228" s="9">
        <f t="shared" si="3"/>
        <v>112935</v>
      </c>
      <c r="B228" s="7">
        <v>112935</v>
      </c>
      <c r="C228" s="19" t="s">
        <v>1773</v>
      </c>
      <c r="D228" s="16"/>
      <c r="E228" s="8">
        <v>5803187</v>
      </c>
      <c r="F228" t="s">
        <v>4552</v>
      </c>
      <c r="G228" s="8">
        <v>9606</v>
      </c>
      <c r="H228" s="13" t="s">
        <v>4310</v>
      </c>
      <c r="I228" s="12">
        <v>15</v>
      </c>
    </row>
    <row r="229" spans="1:9" x14ac:dyDescent="0.25">
      <c r="A229" s="9">
        <f t="shared" si="3"/>
        <v>133795</v>
      </c>
      <c r="B229" s="7">
        <v>133795</v>
      </c>
      <c r="C229" s="19" t="s">
        <v>1774</v>
      </c>
      <c r="D229" s="16"/>
      <c r="E229" s="8">
        <v>229463051</v>
      </c>
      <c r="F229" t="s">
        <v>4577</v>
      </c>
      <c r="G229" s="8">
        <v>9606</v>
      </c>
      <c r="H229" t="s">
        <v>4310</v>
      </c>
      <c r="I229" s="12">
        <v>15</v>
      </c>
    </row>
    <row r="230" spans="1:9" x14ac:dyDescent="0.25">
      <c r="A230" s="9">
        <f t="shared" si="3"/>
        <v>170549</v>
      </c>
      <c r="B230" s="7">
        <v>170549</v>
      </c>
      <c r="C230" s="19" t="s">
        <v>1775</v>
      </c>
      <c r="D230" s="16"/>
      <c r="E230" s="8">
        <v>116242604</v>
      </c>
      <c r="F230" t="s">
        <v>4578</v>
      </c>
      <c r="G230" s="8">
        <v>9606</v>
      </c>
      <c r="H230" s="13" t="s">
        <v>4310</v>
      </c>
      <c r="I230" s="12">
        <v>15</v>
      </c>
    </row>
    <row r="231" spans="1:9" x14ac:dyDescent="0.25">
      <c r="A231" s="9">
        <f t="shared" si="3"/>
        <v>170550</v>
      </c>
      <c r="B231" s="7">
        <v>170550</v>
      </c>
      <c r="C231" s="19" t="s">
        <v>1776</v>
      </c>
      <c r="D231" s="16"/>
      <c r="E231" s="8">
        <v>129825</v>
      </c>
      <c r="F231" t="s">
        <v>4559</v>
      </c>
      <c r="G231" s="8">
        <v>9606</v>
      </c>
      <c r="H231" t="s">
        <v>4310</v>
      </c>
      <c r="I231" s="12">
        <v>15</v>
      </c>
    </row>
    <row r="232" spans="1:9" x14ac:dyDescent="0.25">
      <c r="A232" s="9">
        <f t="shared" si="3"/>
        <v>121194</v>
      </c>
      <c r="B232" s="7">
        <v>121194</v>
      </c>
      <c r="C232" s="19" t="s">
        <v>1777</v>
      </c>
      <c r="D232" s="16"/>
      <c r="E232" s="8" t="s">
        <v>4579</v>
      </c>
      <c r="F232" t="s">
        <v>4580</v>
      </c>
      <c r="G232" s="8">
        <v>9606</v>
      </c>
      <c r="H232" s="13" t="s">
        <v>4310</v>
      </c>
      <c r="I232" s="12">
        <v>15</v>
      </c>
    </row>
    <row r="233" spans="1:9" x14ac:dyDescent="0.25">
      <c r="A233" s="9">
        <f t="shared" si="3"/>
        <v>170551</v>
      </c>
      <c r="B233" s="7">
        <v>170551</v>
      </c>
      <c r="C233" s="19" t="s">
        <v>1778</v>
      </c>
      <c r="D233" s="16"/>
      <c r="E233" s="8">
        <v>160358869</v>
      </c>
      <c r="F233" t="s">
        <v>4563</v>
      </c>
      <c r="G233" s="8">
        <v>9606</v>
      </c>
      <c r="H233" t="s">
        <v>4310</v>
      </c>
      <c r="I233" s="12">
        <v>15</v>
      </c>
    </row>
    <row r="234" spans="1:9" x14ac:dyDescent="0.25">
      <c r="A234" s="9">
        <f t="shared" si="3"/>
        <v>177627</v>
      </c>
      <c r="B234" s="7">
        <v>177627</v>
      </c>
      <c r="C234" s="19" t="s">
        <v>1779</v>
      </c>
      <c r="D234" s="16"/>
      <c r="E234" s="8">
        <v>116805348</v>
      </c>
      <c r="F234" t="s">
        <v>4558</v>
      </c>
      <c r="G234" s="8">
        <v>9606</v>
      </c>
      <c r="H234" s="13" t="s">
        <v>4310</v>
      </c>
      <c r="I234" s="12">
        <v>15</v>
      </c>
    </row>
    <row r="235" spans="1:9" x14ac:dyDescent="0.25">
      <c r="A235" s="9">
        <f t="shared" si="3"/>
        <v>117276</v>
      </c>
      <c r="B235" s="7">
        <v>117276</v>
      </c>
      <c r="C235" s="19" t="s">
        <v>1780</v>
      </c>
      <c r="D235" s="16"/>
      <c r="E235" s="8">
        <v>177783</v>
      </c>
      <c r="F235" t="s">
        <v>4380</v>
      </c>
      <c r="G235" s="8">
        <v>9606</v>
      </c>
      <c r="H235" t="s">
        <v>4310</v>
      </c>
      <c r="I235" s="12">
        <v>15</v>
      </c>
    </row>
    <row r="236" spans="1:9" x14ac:dyDescent="0.25">
      <c r="A236" s="9">
        <f t="shared" si="3"/>
        <v>170560</v>
      </c>
      <c r="B236" s="7">
        <v>170560</v>
      </c>
      <c r="C236" s="19" t="s">
        <v>1781</v>
      </c>
      <c r="D236" s="16"/>
      <c r="E236" s="8">
        <v>12644118</v>
      </c>
      <c r="F236" t="s">
        <v>4463</v>
      </c>
      <c r="G236" s="8">
        <v>9606</v>
      </c>
      <c r="H236" t="s">
        <v>4310</v>
      </c>
      <c r="I236" s="12">
        <v>15</v>
      </c>
    </row>
    <row r="237" spans="1:9" x14ac:dyDescent="0.25">
      <c r="A237" s="9">
        <f t="shared" si="3"/>
        <v>170563</v>
      </c>
      <c r="B237" s="7">
        <v>170563</v>
      </c>
      <c r="C237" s="19" t="s">
        <v>1782</v>
      </c>
      <c r="D237" s="16"/>
      <c r="E237" s="8">
        <v>160358869</v>
      </c>
      <c r="F237" t="s">
        <v>4563</v>
      </c>
      <c r="G237" s="8">
        <v>9606</v>
      </c>
      <c r="H237" t="s">
        <v>4310</v>
      </c>
      <c r="I237" s="12">
        <v>15</v>
      </c>
    </row>
    <row r="238" spans="1:9" x14ac:dyDescent="0.25">
      <c r="A238" s="9">
        <f t="shared" si="3"/>
        <v>138154</v>
      </c>
      <c r="B238" s="7">
        <v>138154</v>
      </c>
      <c r="C238" s="19" t="s">
        <v>1783</v>
      </c>
      <c r="D238" s="16"/>
      <c r="H238" t="s">
        <v>4354</v>
      </c>
      <c r="I238" s="12">
        <v>15</v>
      </c>
    </row>
    <row r="239" spans="1:9" x14ac:dyDescent="0.25">
      <c r="A239" s="9">
        <f t="shared" si="3"/>
        <v>170571</v>
      </c>
      <c r="B239" s="7">
        <v>170571</v>
      </c>
      <c r="C239" s="19" t="s">
        <v>1784</v>
      </c>
      <c r="D239" s="16"/>
      <c r="E239" s="8">
        <v>129825</v>
      </c>
      <c r="F239" t="s">
        <v>4559</v>
      </c>
      <c r="G239" s="8">
        <v>9606</v>
      </c>
      <c r="H239" t="s">
        <v>4310</v>
      </c>
      <c r="I239" s="12">
        <v>15</v>
      </c>
    </row>
    <row r="240" spans="1:9" x14ac:dyDescent="0.25">
      <c r="A240" s="9">
        <f t="shared" si="3"/>
        <v>170575</v>
      </c>
      <c r="B240" s="7">
        <v>170575</v>
      </c>
      <c r="C240" s="19" t="s">
        <v>1785</v>
      </c>
      <c r="D240" s="16"/>
      <c r="E240" s="8">
        <v>125985</v>
      </c>
      <c r="F240" t="s">
        <v>4328</v>
      </c>
      <c r="G240" s="8">
        <v>9606</v>
      </c>
      <c r="H240" t="s">
        <v>4310</v>
      </c>
      <c r="I240" s="12">
        <v>15</v>
      </c>
    </row>
    <row r="241" spans="1:9" x14ac:dyDescent="0.25">
      <c r="A241" s="9">
        <f t="shared" si="3"/>
        <v>117789</v>
      </c>
      <c r="B241" s="7">
        <v>117789</v>
      </c>
      <c r="C241" s="19" t="s">
        <v>1786</v>
      </c>
      <c r="D241" s="16"/>
      <c r="E241" s="8">
        <v>125985</v>
      </c>
      <c r="F241" t="s">
        <v>4328</v>
      </c>
      <c r="G241" s="8">
        <v>9606</v>
      </c>
      <c r="H241" t="s">
        <v>4310</v>
      </c>
      <c r="I241" s="12">
        <v>15</v>
      </c>
    </row>
    <row r="242" spans="1:9" x14ac:dyDescent="0.25">
      <c r="A242" s="9">
        <f t="shared" si="3"/>
        <v>133798</v>
      </c>
      <c r="B242" s="7">
        <v>133798</v>
      </c>
      <c r="C242" s="19" t="s">
        <v>1787</v>
      </c>
      <c r="D242" s="16"/>
      <c r="E242" s="8">
        <v>229463051</v>
      </c>
      <c r="F242" t="s">
        <v>4577</v>
      </c>
      <c r="G242" s="8">
        <v>9606</v>
      </c>
      <c r="H242" t="s">
        <v>4310</v>
      </c>
      <c r="I242" s="12">
        <v>15</v>
      </c>
    </row>
    <row r="243" spans="1:9" x14ac:dyDescent="0.25">
      <c r="A243" s="9">
        <f t="shared" si="3"/>
        <v>170578</v>
      </c>
      <c r="B243" s="7">
        <v>170578</v>
      </c>
      <c r="C243" s="19" t="s">
        <v>1788</v>
      </c>
      <c r="D243" s="16"/>
      <c r="E243" s="8">
        <v>160358869</v>
      </c>
      <c r="F243" t="s">
        <v>4563</v>
      </c>
      <c r="G243" s="8">
        <v>9606</v>
      </c>
      <c r="H243" t="s">
        <v>4310</v>
      </c>
      <c r="I243" s="12">
        <v>15</v>
      </c>
    </row>
    <row r="244" spans="1:9" x14ac:dyDescent="0.25">
      <c r="A244" s="9">
        <f t="shared" si="3"/>
        <v>170589</v>
      </c>
      <c r="B244" s="7">
        <v>170589</v>
      </c>
      <c r="C244" s="19" t="s">
        <v>1789</v>
      </c>
      <c r="D244" s="16"/>
      <c r="E244" s="8">
        <v>160358869</v>
      </c>
      <c r="F244" t="s">
        <v>4563</v>
      </c>
      <c r="G244" s="8">
        <v>9606</v>
      </c>
      <c r="H244" t="s">
        <v>4310</v>
      </c>
      <c r="I244" s="12">
        <v>15</v>
      </c>
    </row>
    <row r="245" spans="1:9" x14ac:dyDescent="0.25">
      <c r="A245" s="9">
        <f t="shared" si="3"/>
        <v>170599</v>
      </c>
      <c r="B245" s="7">
        <v>170599</v>
      </c>
      <c r="C245" s="19" t="s">
        <v>1790</v>
      </c>
      <c r="D245" s="16"/>
      <c r="E245" s="8">
        <v>206729892</v>
      </c>
      <c r="F245" t="s">
        <v>4556</v>
      </c>
      <c r="G245" s="8">
        <v>9606</v>
      </c>
      <c r="H245" t="s">
        <v>4310</v>
      </c>
      <c r="I245" s="12">
        <v>15</v>
      </c>
    </row>
    <row r="246" spans="1:9" x14ac:dyDescent="0.25">
      <c r="A246" s="9">
        <f t="shared" si="3"/>
        <v>170606</v>
      </c>
      <c r="B246" s="7">
        <v>170606</v>
      </c>
      <c r="C246" s="19" t="s">
        <v>1791</v>
      </c>
      <c r="D246" s="16"/>
      <c r="E246" s="8">
        <v>116242604</v>
      </c>
      <c r="F246" t="s">
        <v>4578</v>
      </c>
      <c r="G246" s="8">
        <v>9606</v>
      </c>
      <c r="H246" t="s">
        <v>4310</v>
      </c>
      <c r="I246" s="12">
        <v>15</v>
      </c>
    </row>
    <row r="247" spans="1:9" x14ac:dyDescent="0.25">
      <c r="A247" s="9">
        <f t="shared" si="3"/>
        <v>128439</v>
      </c>
      <c r="B247" s="7">
        <v>128439</v>
      </c>
      <c r="C247" s="19" t="s">
        <v>1792</v>
      </c>
      <c r="D247" s="16"/>
      <c r="E247" s="8">
        <v>190232</v>
      </c>
      <c r="F247" t="s">
        <v>4551</v>
      </c>
      <c r="G247" s="8">
        <v>9606</v>
      </c>
      <c r="H247" t="s">
        <v>4310</v>
      </c>
      <c r="I247" s="12">
        <v>15</v>
      </c>
    </row>
    <row r="248" spans="1:9" x14ac:dyDescent="0.25">
      <c r="A248" s="9">
        <f t="shared" si="3"/>
        <v>124417</v>
      </c>
      <c r="B248" s="7">
        <v>124417</v>
      </c>
      <c r="C248" s="19" t="s">
        <v>1793</v>
      </c>
      <c r="D248" s="16"/>
      <c r="E248" s="8">
        <v>84028191</v>
      </c>
      <c r="F248" t="s">
        <v>4349</v>
      </c>
      <c r="G248" s="8">
        <v>9606</v>
      </c>
      <c r="H248" t="s">
        <v>4310</v>
      </c>
      <c r="I248" s="12">
        <v>15</v>
      </c>
    </row>
    <row r="249" spans="1:9" x14ac:dyDescent="0.25">
      <c r="A249" s="9">
        <f t="shared" si="3"/>
        <v>170616</v>
      </c>
      <c r="B249" s="7">
        <v>170616</v>
      </c>
      <c r="C249" s="19" t="s">
        <v>1794</v>
      </c>
      <c r="D249" s="16"/>
      <c r="E249" s="8">
        <v>129825</v>
      </c>
      <c r="F249" t="s">
        <v>4559</v>
      </c>
      <c r="G249" s="8">
        <v>9606</v>
      </c>
      <c r="H249" t="s">
        <v>4310</v>
      </c>
      <c r="I249" s="12">
        <v>15</v>
      </c>
    </row>
    <row r="250" spans="1:9" x14ac:dyDescent="0.25">
      <c r="A250" s="9">
        <f t="shared" si="3"/>
        <v>131847</v>
      </c>
      <c r="B250" s="7">
        <v>131847</v>
      </c>
      <c r="C250" s="19" t="s">
        <v>1795</v>
      </c>
      <c r="D250" s="16"/>
      <c r="E250" s="8">
        <v>119576187</v>
      </c>
      <c r="F250" t="s">
        <v>4560</v>
      </c>
      <c r="G250" s="8">
        <v>9606</v>
      </c>
      <c r="H250" t="s">
        <v>4310</v>
      </c>
      <c r="I250" s="12">
        <v>15</v>
      </c>
    </row>
    <row r="251" spans="1:9" x14ac:dyDescent="0.25">
      <c r="A251" s="9">
        <f t="shared" si="3"/>
        <v>117993</v>
      </c>
      <c r="B251" s="7">
        <v>117993</v>
      </c>
      <c r="C251" s="19" t="s">
        <v>1796</v>
      </c>
      <c r="D251" s="16"/>
      <c r="E251" s="8">
        <v>11225260</v>
      </c>
      <c r="F251" t="s">
        <v>4327</v>
      </c>
      <c r="G251" s="8">
        <v>9606</v>
      </c>
      <c r="H251" t="s">
        <v>4310</v>
      </c>
      <c r="I251" s="12">
        <v>15</v>
      </c>
    </row>
    <row r="252" spans="1:9" x14ac:dyDescent="0.25">
      <c r="A252" s="9">
        <f t="shared" si="3"/>
        <v>131848</v>
      </c>
      <c r="B252" s="7">
        <v>131848</v>
      </c>
      <c r="C252" s="19" t="s">
        <v>1797</v>
      </c>
      <c r="D252" s="16"/>
      <c r="E252" s="8">
        <v>119576187</v>
      </c>
      <c r="F252" t="s">
        <v>4560</v>
      </c>
      <c r="G252" s="8">
        <v>9606</v>
      </c>
      <c r="H252" t="s">
        <v>4310</v>
      </c>
      <c r="I252" s="12">
        <v>15</v>
      </c>
    </row>
    <row r="253" spans="1:9" x14ac:dyDescent="0.25">
      <c r="A253" s="9">
        <f t="shared" si="3"/>
        <v>127626</v>
      </c>
      <c r="B253" s="7">
        <v>127626</v>
      </c>
      <c r="C253" s="19" t="s">
        <v>1798</v>
      </c>
      <c r="D253" s="16"/>
      <c r="E253" s="8">
        <v>82503263</v>
      </c>
      <c r="F253" t="s">
        <v>4581</v>
      </c>
      <c r="G253" s="8">
        <v>10376</v>
      </c>
      <c r="H253" t="s">
        <v>4323</v>
      </c>
      <c r="I253" s="12">
        <v>15</v>
      </c>
    </row>
    <row r="254" spans="1:9" x14ac:dyDescent="0.25">
      <c r="A254" s="9">
        <f t="shared" si="3"/>
        <v>131849</v>
      </c>
      <c r="B254" s="7">
        <v>131849</v>
      </c>
      <c r="C254" s="19" t="s">
        <v>1799</v>
      </c>
      <c r="D254" s="16"/>
      <c r="E254" s="8">
        <v>119576187</v>
      </c>
      <c r="F254" t="s">
        <v>4560</v>
      </c>
      <c r="G254" s="8">
        <v>9606</v>
      </c>
      <c r="H254" t="s">
        <v>4310</v>
      </c>
      <c r="I254" s="12">
        <v>15</v>
      </c>
    </row>
    <row r="255" spans="1:9" x14ac:dyDescent="0.25">
      <c r="A255" s="9">
        <f t="shared" si="3"/>
        <v>170623</v>
      </c>
      <c r="B255" s="7">
        <v>170623</v>
      </c>
      <c r="C255" s="19" t="s">
        <v>1800</v>
      </c>
      <c r="D255" s="16"/>
      <c r="E255" s="8">
        <v>129825</v>
      </c>
      <c r="F255" t="s">
        <v>4559</v>
      </c>
      <c r="G255" s="8">
        <v>9606</v>
      </c>
      <c r="H255" t="s">
        <v>4310</v>
      </c>
      <c r="I255" s="12">
        <v>15</v>
      </c>
    </row>
    <row r="256" spans="1:9" x14ac:dyDescent="0.25">
      <c r="A256" s="9">
        <f t="shared" si="3"/>
        <v>112940</v>
      </c>
      <c r="B256" s="7">
        <v>112940</v>
      </c>
      <c r="C256" s="19" t="s">
        <v>1801</v>
      </c>
      <c r="D256" s="16"/>
      <c r="E256" s="8">
        <v>5803187</v>
      </c>
      <c r="F256" t="s">
        <v>4552</v>
      </c>
      <c r="G256" s="8">
        <v>9606</v>
      </c>
      <c r="H256" t="s">
        <v>4310</v>
      </c>
      <c r="I256" s="12">
        <v>15</v>
      </c>
    </row>
    <row r="257" spans="1:9" x14ac:dyDescent="0.25">
      <c r="A257" s="9">
        <f t="shared" si="3"/>
        <v>124029</v>
      </c>
      <c r="B257" s="7">
        <v>124029</v>
      </c>
      <c r="C257" s="19" t="s">
        <v>1802</v>
      </c>
      <c r="D257" s="16"/>
      <c r="E257" s="8">
        <v>241995627</v>
      </c>
      <c r="F257" t="s">
        <v>4488</v>
      </c>
      <c r="G257" s="8">
        <v>1778</v>
      </c>
      <c r="H257" t="s">
        <v>4582</v>
      </c>
      <c r="I257" s="12">
        <v>15</v>
      </c>
    </row>
    <row r="258" spans="1:9" x14ac:dyDescent="0.25">
      <c r="A258" s="9">
        <f t="shared" si="3"/>
        <v>128455</v>
      </c>
      <c r="B258" s="7">
        <v>128455</v>
      </c>
      <c r="C258" s="19" t="s">
        <v>1803</v>
      </c>
      <c r="D258" s="16"/>
      <c r="E258" s="8">
        <v>190232</v>
      </c>
      <c r="F258" t="s">
        <v>4551</v>
      </c>
      <c r="G258" s="8">
        <v>9606</v>
      </c>
      <c r="H258" t="s">
        <v>4310</v>
      </c>
      <c r="I258" s="12">
        <v>15</v>
      </c>
    </row>
    <row r="259" spans="1:9" x14ac:dyDescent="0.25">
      <c r="A259" s="9">
        <f t="shared" si="3"/>
        <v>127627</v>
      </c>
      <c r="B259" s="7">
        <v>127627</v>
      </c>
      <c r="C259" s="19" t="s">
        <v>1804</v>
      </c>
      <c r="D259" s="16"/>
      <c r="E259" s="8">
        <v>5139297</v>
      </c>
      <c r="F259" t="s">
        <v>4576</v>
      </c>
      <c r="G259" s="8">
        <v>68887</v>
      </c>
      <c r="H259" t="s">
        <v>4572</v>
      </c>
      <c r="I259" s="12">
        <v>15</v>
      </c>
    </row>
    <row r="260" spans="1:9" x14ac:dyDescent="0.25">
      <c r="A260" s="9">
        <f t="shared" si="3"/>
        <v>128457</v>
      </c>
      <c r="B260" s="7">
        <v>128457</v>
      </c>
      <c r="C260" s="19" t="s">
        <v>1805</v>
      </c>
      <c r="D260" s="16"/>
      <c r="E260" s="8">
        <v>190236</v>
      </c>
      <c r="F260" t="s">
        <v>4565</v>
      </c>
      <c r="G260" s="8">
        <v>9606</v>
      </c>
      <c r="H260" t="s">
        <v>4310</v>
      </c>
      <c r="I260" s="12">
        <v>15</v>
      </c>
    </row>
    <row r="261" spans="1:9" x14ac:dyDescent="0.25">
      <c r="A261" s="9">
        <f t="shared" si="3"/>
        <v>127628</v>
      </c>
      <c r="B261" s="7">
        <v>127628</v>
      </c>
      <c r="C261" s="19" t="s">
        <v>1806</v>
      </c>
      <c r="D261" s="16"/>
      <c r="E261" s="8">
        <v>74739729</v>
      </c>
      <c r="F261" t="s">
        <v>4429</v>
      </c>
      <c r="G261" s="8">
        <v>9606</v>
      </c>
      <c r="H261" t="s">
        <v>4310</v>
      </c>
      <c r="I261" s="12">
        <v>15</v>
      </c>
    </row>
    <row r="262" spans="1:9" x14ac:dyDescent="0.25">
      <c r="A262" s="9">
        <f t="shared" ref="A262:A325" si="4">HYPERLINK(CONCATENATE("http://www.iedb.org/epitope/",B262),B262)</f>
        <v>107798</v>
      </c>
      <c r="B262" s="7">
        <v>107798</v>
      </c>
      <c r="C262" s="19" t="s">
        <v>1807</v>
      </c>
      <c r="D262" s="16"/>
      <c r="H262" t="s">
        <v>4354</v>
      </c>
      <c r="I262" s="12">
        <v>15</v>
      </c>
    </row>
    <row r="263" spans="1:9" x14ac:dyDescent="0.25">
      <c r="A263" s="9">
        <f t="shared" si="4"/>
        <v>170641</v>
      </c>
      <c r="B263" s="7">
        <v>170641</v>
      </c>
      <c r="C263" s="19" t="s">
        <v>1808</v>
      </c>
      <c r="D263" s="16"/>
      <c r="E263" s="8">
        <v>8928564</v>
      </c>
      <c r="F263" t="s">
        <v>4566</v>
      </c>
      <c r="G263" s="8">
        <v>9606</v>
      </c>
      <c r="H263" t="s">
        <v>4310</v>
      </c>
      <c r="I263" s="12">
        <v>15</v>
      </c>
    </row>
    <row r="264" spans="1:9" x14ac:dyDescent="0.25">
      <c r="A264" s="9">
        <f t="shared" si="4"/>
        <v>170643</v>
      </c>
      <c r="B264" s="7">
        <v>170643</v>
      </c>
      <c r="C264" s="19" t="s">
        <v>1809</v>
      </c>
      <c r="D264" s="16"/>
      <c r="E264" s="8">
        <v>116109</v>
      </c>
      <c r="F264" t="s">
        <v>4553</v>
      </c>
      <c r="G264" s="8">
        <v>9606</v>
      </c>
      <c r="H264" t="s">
        <v>4310</v>
      </c>
      <c r="I264" s="12">
        <v>15</v>
      </c>
    </row>
    <row r="265" spans="1:9" x14ac:dyDescent="0.25">
      <c r="A265" s="9">
        <f t="shared" si="4"/>
        <v>170658</v>
      </c>
      <c r="B265" s="7">
        <v>170658</v>
      </c>
      <c r="C265" s="19" t="s">
        <v>1811</v>
      </c>
      <c r="D265" s="16"/>
      <c r="E265" s="8">
        <v>116109</v>
      </c>
      <c r="F265" t="s">
        <v>4553</v>
      </c>
      <c r="G265" s="8">
        <v>9606</v>
      </c>
      <c r="H265" t="s">
        <v>4310</v>
      </c>
      <c r="I265" s="12">
        <v>15</v>
      </c>
    </row>
    <row r="266" spans="1:9" x14ac:dyDescent="0.25">
      <c r="A266" s="9">
        <f t="shared" si="4"/>
        <v>138159</v>
      </c>
      <c r="B266" s="7">
        <v>138159</v>
      </c>
      <c r="C266" s="19" t="s">
        <v>1812</v>
      </c>
      <c r="D266" s="16"/>
      <c r="H266" t="s">
        <v>4354</v>
      </c>
      <c r="I266" s="12">
        <v>15</v>
      </c>
    </row>
    <row r="267" spans="1:9" x14ac:dyDescent="0.25">
      <c r="A267" s="9">
        <f t="shared" si="4"/>
        <v>131856</v>
      </c>
      <c r="B267" s="7">
        <v>131856</v>
      </c>
      <c r="C267" s="19" t="s">
        <v>1813</v>
      </c>
      <c r="D267" s="16"/>
      <c r="E267" s="8">
        <v>122939208</v>
      </c>
      <c r="F267" t="s">
        <v>4345</v>
      </c>
      <c r="G267" s="8">
        <v>9606</v>
      </c>
      <c r="H267" t="s">
        <v>4310</v>
      </c>
      <c r="I267" s="12">
        <v>15</v>
      </c>
    </row>
    <row r="268" spans="1:9" x14ac:dyDescent="0.25">
      <c r="A268" s="9">
        <f t="shared" si="4"/>
        <v>121219</v>
      </c>
      <c r="B268" s="7">
        <v>121219</v>
      </c>
      <c r="C268" s="19" t="s">
        <v>1814</v>
      </c>
      <c r="D268" s="16"/>
      <c r="E268" s="8">
        <v>51338665</v>
      </c>
      <c r="F268" t="s">
        <v>4340</v>
      </c>
      <c r="G268" s="8">
        <v>9606</v>
      </c>
      <c r="H268" t="s">
        <v>4310</v>
      </c>
      <c r="I268" s="12">
        <v>15</v>
      </c>
    </row>
    <row r="269" spans="1:9" x14ac:dyDescent="0.25">
      <c r="A269" s="9">
        <f t="shared" si="4"/>
        <v>177639</v>
      </c>
      <c r="B269" s="7">
        <v>177639</v>
      </c>
      <c r="C269" s="19" t="s">
        <v>1815</v>
      </c>
      <c r="D269" s="16"/>
      <c r="E269" s="8">
        <v>116805348</v>
      </c>
      <c r="F269" t="s">
        <v>4558</v>
      </c>
      <c r="G269" s="8">
        <v>9606</v>
      </c>
      <c r="H269" t="s">
        <v>4310</v>
      </c>
      <c r="I269" s="12">
        <v>15</v>
      </c>
    </row>
    <row r="270" spans="1:9" x14ac:dyDescent="0.25">
      <c r="A270" s="9">
        <f t="shared" si="4"/>
        <v>128476</v>
      </c>
      <c r="B270" s="7">
        <v>128476</v>
      </c>
      <c r="C270" s="19" t="s">
        <v>1816</v>
      </c>
      <c r="D270" s="16"/>
      <c r="E270" s="8">
        <v>190232</v>
      </c>
      <c r="F270" t="s">
        <v>4551</v>
      </c>
      <c r="G270" s="8">
        <v>9606</v>
      </c>
      <c r="H270" t="s">
        <v>4310</v>
      </c>
      <c r="I270" s="12">
        <v>15</v>
      </c>
    </row>
    <row r="271" spans="1:9" x14ac:dyDescent="0.25">
      <c r="A271" s="9">
        <f t="shared" si="4"/>
        <v>170667</v>
      </c>
      <c r="B271" s="7">
        <v>170667</v>
      </c>
      <c r="C271" s="19" t="s">
        <v>1817</v>
      </c>
      <c r="D271" s="16"/>
      <c r="E271" s="8">
        <v>116242604</v>
      </c>
      <c r="F271" t="s">
        <v>4578</v>
      </c>
      <c r="G271" s="8">
        <v>9606</v>
      </c>
      <c r="H271" t="s">
        <v>4310</v>
      </c>
      <c r="I271" s="12">
        <v>15</v>
      </c>
    </row>
    <row r="272" spans="1:9" x14ac:dyDescent="0.25">
      <c r="A272" s="9">
        <f t="shared" si="4"/>
        <v>170671</v>
      </c>
      <c r="B272" s="7">
        <v>170671</v>
      </c>
      <c r="C272" s="19" t="s">
        <v>1818</v>
      </c>
      <c r="D272" s="16"/>
      <c r="E272" s="8">
        <v>206729892</v>
      </c>
      <c r="F272" t="s">
        <v>4556</v>
      </c>
      <c r="G272" s="8">
        <v>9606</v>
      </c>
      <c r="H272" t="s">
        <v>4310</v>
      </c>
      <c r="I272" s="12">
        <v>15</v>
      </c>
    </row>
    <row r="273" spans="1:9" x14ac:dyDescent="0.25">
      <c r="A273" s="9">
        <f t="shared" si="4"/>
        <v>107803</v>
      </c>
      <c r="B273" s="7">
        <v>107803</v>
      </c>
      <c r="C273" s="19" t="s">
        <v>1819</v>
      </c>
      <c r="D273" s="16"/>
      <c r="H273" t="s">
        <v>4354</v>
      </c>
      <c r="I273" s="12">
        <v>15</v>
      </c>
    </row>
    <row r="274" spans="1:9" x14ac:dyDescent="0.25">
      <c r="A274" s="9">
        <f t="shared" si="4"/>
        <v>170674</v>
      </c>
      <c r="B274" s="7">
        <v>170674</v>
      </c>
      <c r="C274" s="19" t="s">
        <v>1820</v>
      </c>
      <c r="D274" s="16"/>
      <c r="E274" s="8">
        <v>160358869</v>
      </c>
      <c r="F274" t="s">
        <v>4563</v>
      </c>
      <c r="G274" s="8">
        <v>9606</v>
      </c>
      <c r="H274" t="s">
        <v>4310</v>
      </c>
      <c r="I274" s="12">
        <v>15</v>
      </c>
    </row>
    <row r="275" spans="1:9" x14ac:dyDescent="0.25">
      <c r="A275" s="9">
        <f t="shared" si="4"/>
        <v>128484</v>
      </c>
      <c r="B275" s="7">
        <v>128484</v>
      </c>
      <c r="C275" s="19" t="s">
        <v>1821</v>
      </c>
      <c r="D275" s="16"/>
      <c r="E275" s="8">
        <v>190236</v>
      </c>
      <c r="F275" t="s">
        <v>4565</v>
      </c>
      <c r="G275" s="8">
        <v>9606</v>
      </c>
      <c r="H275" t="s">
        <v>4310</v>
      </c>
      <c r="I275" s="12">
        <v>15</v>
      </c>
    </row>
    <row r="276" spans="1:9" x14ac:dyDescent="0.25">
      <c r="A276" s="9">
        <f t="shared" si="4"/>
        <v>112947</v>
      </c>
      <c r="B276" s="7">
        <v>112947</v>
      </c>
      <c r="C276" s="19" t="s">
        <v>1822</v>
      </c>
      <c r="D276" s="16"/>
      <c r="E276" s="8">
        <v>5803187</v>
      </c>
      <c r="F276" t="s">
        <v>4552</v>
      </c>
      <c r="G276" s="8">
        <v>9606</v>
      </c>
      <c r="H276" t="s">
        <v>4310</v>
      </c>
      <c r="I276" s="12">
        <v>15</v>
      </c>
    </row>
    <row r="277" spans="1:9" x14ac:dyDescent="0.25">
      <c r="A277" s="9">
        <f t="shared" si="4"/>
        <v>170685</v>
      </c>
      <c r="B277" s="7">
        <v>170685</v>
      </c>
      <c r="C277" s="19" t="s">
        <v>1823</v>
      </c>
      <c r="D277" s="16"/>
      <c r="E277" s="8">
        <v>160358869</v>
      </c>
      <c r="F277" t="s">
        <v>4563</v>
      </c>
      <c r="G277" s="8">
        <v>9606</v>
      </c>
      <c r="H277" t="s">
        <v>4310</v>
      </c>
      <c r="I277" s="12">
        <v>15</v>
      </c>
    </row>
    <row r="278" spans="1:9" x14ac:dyDescent="0.25">
      <c r="A278" s="9">
        <f t="shared" si="4"/>
        <v>182087</v>
      </c>
      <c r="B278" s="7">
        <v>182087</v>
      </c>
      <c r="C278" s="19" t="s">
        <v>1824</v>
      </c>
      <c r="D278" s="16"/>
      <c r="E278" s="8">
        <v>160419241</v>
      </c>
      <c r="F278" t="s">
        <v>4369</v>
      </c>
      <c r="G278" s="8">
        <v>9606</v>
      </c>
      <c r="H278" t="s">
        <v>4310</v>
      </c>
      <c r="I278" s="12">
        <v>15</v>
      </c>
    </row>
    <row r="279" spans="1:9" x14ac:dyDescent="0.25">
      <c r="A279" s="9">
        <f t="shared" si="4"/>
        <v>118315</v>
      </c>
      <c r="B279" s="7">
        <v>118315</v>
      </c>
      <c r="C279" s="19" t="s">
        <v>1825</v>
      </c>
      <c r="D279" s="16"/>
      <c r="E279" s="8">
        <v>5931706</v>
      </c>
      <c r="F279" t="s">
        <v>4583</v>
      </c>
      <c r="G279" s="8">
        <v>45617</v>
      </c>
      <c r="H279" t="s">
        <v>4573</v>
      </c>
      <c r="I279" s="12">
        <v>15</v>
      </c>
    </row>
    <row r="280" spans="1:9" x14ac:dyDescent="0.25">
      <c r="A280" s="9">
        <f t="shared" si="4"/>
        <v>170706</v>
      </c>
      <c r="B280" s="7">
        <v>170706</v>
      </c>
      <c r="C280" s="19" t="s">
        <v>1826</v>
      </c>
      <c r="D280" s="16"/>
      <c r="E280" s="8">
        <v>12644118</v>
      </c>
      <c r="F280" t="s">
        <v>4463</v>
      </c>
      <c r="G280" s="8">
        <v>9606</v>
      </c>
      <c r="H280" t="s">
        <v>4310</v>
      </c>
      <c r="I280" s="12">
        <v>15</v>
      </c>
    </row>
    <row r="281" spans="1:9" x14ac:dyDescent="0.25">
      <c r="A281" s="9">
        <f t="shared" si="4"/>
        <v>128494</v>
      </c>
      <c r="B281" s="7">
        <v>128494</v>
      </c>
      <c r="C281" s="19" t="s">
        <v>1827</v>
      </c>
      <c r="D281" s="16"/>
      <c r="E281" s="8">
        <v>190234</v>
      </c>
      <c r="F281" t="s">
        <v>4550</v>
      </c>
      <c r="G281" s="8">
        <v>9606</v>
      </c>
      <c r="H281" t="s">
        <v>4310</v>
      </c>
      <c r="I281" s="12">
        <v>15</v>
      </c>
    </row>
    <row r="282" spans="1:9" x14ac:dyDescent="0.25">
      <c r="A282" s="9">
        <f t="shared" si="4"/>
        <v>182092</v>
      </c>
      <c r="B282" s="7">
        <v>182092</v>
      </c>
      <c r="C282" s="19" t="s">
        <v>1828</v>
      </c>
      <c r="D282" s="16"/>
      <c r="E282" s="8">
        <v>160419241</v>
      </c>
      <c r="F282" t="s">
        <v>4369</v>
      </c>
      <c r="G282" s="8">
        <v>9606</v>
      </c>
      <c r="H282" t="s">
        <v>4310</v>
      </c>
      <c r="I282" s="12">
        <v>15</v>
      </c>
    </row>
    <row r="283" spans="1:9" x14ac:dyDescent="0.25">
      <c r="A283" s="9">
        <f t="shared" si="4"/>
        <v>144624</v>
      </c>
      <c r="B283" s="7">
        <v>144624</v>
      </c>
      <c r="C283" s="19" t="s">
        <v>1829</v>
      </c>
      <c r="D283" s="16"/>
      <c r="E283" s="8">
        <v>97202549</v>
      </c>
      <c r="F283" t="s">
        <v>4584</v>
      </c>
      <c r="G283" s="8">
        <v>9606</v>
      </c>
      <c r="H283" t="s">
        <v>4310</v>
      </c>
      <c r="I283" s="12">
        <v>15</v>
      </c>
    </row>
    <row r="284" spans="1:9" x14ac:dyDescent="0.25">
      <c r="A284" s="9">
        <f t="shared" si="4"/>
        <v>170767</v>
      </c>
      <c r="B284" s="7">
        <v>170767</v>
      </c>
      <c r="C284" s="19" t="s">
        <v>1830</v>
      </c>
      <c r="D284" s="16"/>
      <c r="E284" s="8">
        <v>206729892</v>
      </c>
      <c r="F284" t="s">
        <v>4556</v>
      </c>
      <c r="G284" s="8">
        <v>9606</v>
      </c>
      <c r="H284" t="s">
        <v>4310</v>
      </c>
      <c r="I284" s="12">
        <v>15</v>
      </c>
    </row>
    <row r="285" spans="1:9" x14ac:dyDescent="0.25">
      <c r="A285" s="9">
        <f t="shared" si="4"/>
        <v>182095</v>
      </c>
      <c r="B285" s="7">
        <v>182095</v>
      </c>
      <c r="C285" s="19" t="s">
        <v>1831</v>
      </c>
      <c r="D285" s="16"/>
      <c r="E285" s="8">
        <v>160419241</v>
      </c>
      <c r="F285" t="s">
        <v>4369</v>
      </c>
      <c r="G285" s="8">
        <v>9606</v>
      </c>
      <c r="H285" t="s">
        <v>4310</v>
      </c>
      <c r="I285" s="12">
        <v>15</v>
      </c>
    </row>
    <row r="286" spans="1:9" x14ac:dyDescent="0.25">
      <c r="A286" s="9">
        <f t="shared" si="4"/>
        <v>134662</v>
      </c>
      <c r="B286" s="7">
        <v>134662</v>
      </c>
      <c r="C286" s="19" t="s">
        <v>1832</v>
      </c>
      <c r="D286" s="16"/>
      <c r="E286" s="8">
        <v>1345726</v>
      </c>
      <c r="F286" t="s">
        <v>4554</v>
      </c>
      <c r="G286" s="8">
        <v>9606</v>
      </c>
      <c r="H286" t="s">
        <v>4310</v>
      </c>
      <c r="I286" s="12">
        <v>15</v>
      </c>
    </row>
    <row r="287" spans="1:9" x14ac:dyDescent="0.25">
      <c r="A287" s="9">
        <f t="shared" si="4"/>
        <v>107815</v>
      </c>
      <c r="B287" s="7">
        <v>107815</v>
      </c>
      <c r="C287" s="19" t="s">
        <v>1833</v>
      </c>
      <c r="D287" s="16"/>
      <c r="H287" t="s">
        <v>4354</v>
      </c>
      <c r="I287" s="12">
        <v>15</v>
      </c>
    </row>
    <row r="288" spans="1:9" x14ac:dyDescent="0.25">
      <c r="A288" s="9">
        <f t="shared" si="4"/>
        <v>134339</v>
      </c>
      <c r="B288" s="7">
        <v>134339</v>
      </c>
      <c r="C288" s="19" t="s">
        <v>1834</v>
      </c>
      <c r="D288" s="16"/>
      <c r="E288" s="8">
        <v>38016895</v>
      </c>
      <c r="F288" t="s">
        <v>4400</v>
      </c>
      <c r="G288" s="8">
        <v>9606</v>
      </c>
      <c r="H288" t="s">
        <v>4310</v>
      </c>
      <c r="I288" s="12">
        <v>15</v>
      </c>
    </row>
    <row r="289" spans="1:9" x14ac:dyDescent="0.25">
      <c r="A289" s="9">
        <f t="shared" si="4"/>
        <v>128523</v>
      </c>
      <c r="B289" s="7">
        <v>128523</v>
      </c>
      <c r="C289" s="19" t="s">
        <v>1835</v>
      </c>
      <c r="D289" s="16"/>
      <c r="E289" s="8">
        <v>190232</v>
      </c>
      <c r="F289" t="s">
        <v>4551</v>
      </c>
      <c r="G289" s="8">
        <v>9606</v>
      </c>
      <c r="H289" t="s">
        <v>4310</v>
      </c>
      <c r="I289" s="12">
        <v>15</v>
      </c>
    </row>
    <row r="290" spans="1:9" x14ac:dyDescent="0.25">
      <c r="A290" s="9">
        <f t="shared" si="4"/>
        <v>131858</v>
      </c>
      <c r="B290" s="7">
        <v>131858</v>
      </c>
      <c r="C290" s="19" t="s">
        <v>1836</v>
      </c>
      <c r="D290" s="16"/>
      <c r="E290" s="8">
        <v>119576187</v>
      </c>
      <c r="F290" t="s">
        <v>4560</v>
      </c>
      <c r="G290" s="8">
        <v>9606</v>
      </c>
      <c r="H290" t="s">
        <v>4310</v>
      </c>
      <c r="I290" s="12">
        <v>15</v>
      </c>
    </row>
    <row r="291" spans="1:9" x14ac:dyDescent="0.25">
      <c r="A291" s="9">
        <f t="shared" si="4"/>
        <v>131859</v>
      </c>
      <c r="B291" s="7">
        <v>131859</v>
      </c>
      <c r="C291" s="19" t="s">
        <v>1837</v>
      </c>
      <c r="D291" s="16"/>
      <c r="E291" s="8">
        <v>119576187</v>
      </c>
      <c r="F291" t="s">
        <v>4560</v>
      </c>
      <c r="G291" s="8">
        <v>9606</v>
      </c>
      <c r="H291" s="13" t="s">
        <v>4310</v>
      </c>
      <c r="I291" s="12">
        <v>15</v>
      </c>
    </row>
    <row r="292" spans="1:9" x14ac:dyDescent="0.25">
      <c r="A292" s="9">
        <f t="shared" si="4"/>
        <v>170815</v>
      </c>
      <c r="B292" s="7">
        <v>170815</v>
      </c>
      <c r="C292" s="19" t="s">
        <v>1838</v>
      </c>
      <c r="D292" s="16"/>
      <c r="E292" s="8">
        <v>206729892</v>
      </c>
      <c r="F292" t="s">
        <v>4556</v>
      </c>
      <c r="G292" s="8">
        <v>9606</v>
      </c>
      <c r="H292" t="s">
        <v>4310</v>
      </c>
      <c r="I292" s="12">
        <v>15</v>
      </c>
    </row>
    <row r="293" spans="1:9" x14ac:dyDescent="0.25">
      <c r="A293" s="9">
        <f t="shared" si="4"/>
        <v>170817</v>
      </c>
      <c r="B293" s="7">
        <v>170817</v>
      </c>
      <c r="C293" s="19" t="s">
        <v>1839</v>
      </c>
      <c r="D293" s="16"/>
      <c r="E293" s="8">
        <v>12644118</v>
      </c>
      <c r="F293" t="s">
        <v>4463</v>
      </c>
      <c r="G293" s="8">
        <v>9606</v>
      </c>
      <c r="H293" s="13" t="s">
        <v>4310</v>
      </c>
      <c r="I293" s="12">
        <v>15</v>
      </c>
    </row>
    <row r="294" spans="1:9" x14ac:dyDescent="0.25">
      <c r="A294" s="9">
        <f t="shared" si="4"/>
        <v>128534</v>
      </c>
      <c r="B294" s="7">
        <v>128534</v>
      </c>
      <c r="C294" s="19" t="s">
        <v>1840</v>
      </c>
      <c r="D294" s="16"/>
      <c r="E294" s="8">
        <v>190236</v>
      </c>
      <c r="F294" t="s">
        <v>4565</v>
      </c>
      <c r="G294" s="8">
        <v>9606</v>
      </c>
      <c r="H294" t="s">
        <v>4310</v>
      </c>
      <c r="I294" s="12">
        <v>15</v>
      </c>
    </row>
    <row r="295" spans="1:9" x14ac:dyDescent="0.25">
      <c r="A295" s="9">
        <f t="shared" si="4"/>
        <v>170818</v>
      </c>
      <c r="B295" s="7">
        <v>170818</v>
      </c>
      <c r="C295" s="19" t="s">
        <v>1841</v>
      </c>
      <c r="D295" s="16"/>
      <c r="E295" s="8">
        <v>206729892</v>
      </c>
      <c r="F295" t="s">
        <v>4556</v>
      </c>
      <c r="G295" s="8">
        <v>9606</v>
      </c>
      <c r="H295" s="13" t="s">
        <v>4310</v>
      </c>
      <c r="I295" s="12">
        <v>15</v>
      </c>
    </row>
    <row r="296" spans="1:9" x14ac:dyDescent="0.25">
      <c r="A296" s="9">
        <f t="shared" si="4"/>
        <v>128540</v>
      </c>
      <c r="B296" s="7">
        <v>128540</v>
      </c>
      <c r="C296" s="19" t="s">
        <v>1842</v>
      </c>
      <c r="D296" s="16"/>
      <c r="E296" s="8">
        <v>190232</v>
      </c>
      <c r="F296" t="s">
        <v>4551</v>
      </c>
      <c r="G296" s="8">
        <v>9606</v>
      </c>
      <c r="H296" t="s">
        <v>4310</v>
      </c>
      <c r="I296" s="12">
        <v>15</v>
      </c>
    </row>
    <row r="297" spans="1:9" x14ac:dyDescent="0.25">
      <c r="A297" s="9">
        <f t="shared" si="4"/>
        <v>182101</v>
      </c>
      <c r="B297" s="7">
        <v>182101</v>
      </c>
      <c r="C297" s="19" t="s">
        <v>1843</v>
      </c>
      <c r="D297" s="16"/>
      <c r="E297" s="8">
        <v>160419241</v>
      </c>
      <c r="F297" t="s">
        <v>4369</v>
      </c>
      <c r="G297" s="8">
        <v>9606</v>
      </c>
      <c r="H297" s="13" t="s">
        <v>4310</v>
      </c>
      <c r="I297" s="12">
        <v>15</v>
      </c>
    </row>
    <row r="298" spans="1:9" x14ac:dyDescent="0.25">
      <c r="A298" s="9">
        <f t="shared" si="4"/>
        <v>170844</v>
      </c>
      <c r="B298" s="7">
        <v>170844</v>
      </c>
      <c r="C298" s="19" t="s">
        <v>1844</v>
      </c>
      <c r="D298" s="16"/>
      <c r="E298" s="8">
        <v>29428029</v>
      </c>
      <c r="F298" t="s">
        <v>4557</v>
      </c>
      <c r="G298" s="8">
        <v>9606</v>
      </c>
      <c r="H298" t="s">
        <v>4310</v>
      </c>
      <c r="I298" s="12">
        <v>15</v>
      </c>
    </row>
    <row r="299" spans="1:9" x14ac:dyDescent="0.25">
      <c r="A299" s="9">
        <f t="shared" si="4"/>
        <v>117830</v>
      </c>
      <c r="B299" s="7">
        <v>117830</v>
      </c>
      <c r="C299" s="19" t="s">
        <v>1845</v>
      </c>
      <c r="D299" s="16"/>
      <c r="E299" s="8">
        <v>11225260</v>
      </c>
      <c r="F299" t="s">
        <v>4327</v>
      </c>
      <c r="G299" s="8">
        <v>9606</v>
      </c>
      <c r="H299" t="s">
        <v>4310</v>
      </c>
      <c r="I299" s="12">
        <v>15</v>
      </c>
    </row>
    <row r="300" spans="1:9" x14ac:dyDescent="0.25">
      <c r="A300" s="9">
        <f t="shared" si="4"/>
        <v>170848</v>
      </c>
      <c r="B300" s="7">
        <v>170848</v>
      </c>
      <c r="C300" s="19" t="s">
        <v>1846</v>
      </c>
      <c r="D300" s="16"/>
      <c r="E300" s="8">
        <v>8928564</v>
      </c>
      <c r="F300" t="s">
        <v>4566</v>
      </c>
      <c r="G300" s="8">
        <v>9606</v>
      </c>
      <c r="H300" t="s">
        <v>4310</v>
      </c>
      <c r="I300" s="12">
        <v>15</v>
      </c>
    </row>
    <row r="301" spans="1:9" x14ac:dyDescent="0.25">
      <c r="A301" s="9">
        <f t="shared" si="4"/>
        <v>119837</v>
      </c>
      <c r="B301" s="7">
        <v>119837</v>
      </c>
      <c r="C301" s="19" t="s">
        <v>1847</v>
      </c>
      <c r="D301" s="16"/>
      <c r="E301" s="8">
        <v>113071</v>
      </c>
      <c r="F301" t="s">
        <v>4516</v>
      </c>
      <c r="G301" s="8">
        <v>9606</v>
      </c>
      <c r="H301" t="s">
        <v>4310</v>
      </c>
      <c r="I301" s="12">
        <v>15</v>
      </c>
    </row>
    <row r="302" spans="1:9" x14ac:dyDescent="0.25">
      <c r="A302" s="9">
        <f t="shared" si="4"/>
        <v>128548</v>
      </c>
      <c r="B302" s="7">
        <v>128548</v>
      </c>
      <c r="C302" s="19" t="s">
        <v>1848</v>
      </c>
      <c r="D302" s="16"/>
      <c r="E302" s="8">
        <v>190236</v>
      </c>
      <c r="F302" t="s">
        <v>4565</v>
      </c>
      <c r="G302" s="8">
        <v>9606</v>
      </c>
      <c r="H302" t="s">
        <v>4310</v>
      </c>
      <c r="I302" s="12">
        <v>15</v>
      </c>
    </row>
    <row r="303" spans="1:9" x14ac:dyDescent="0.25">
      <c r="A303" s="9">
        <f t="shared" si="4"/>
        <v>130805</v>
      </c>
      <c r="B303" s="7">
        <v>130805</v>
      </c>
      <c r="C303" s="19" t="s">
        <v>1849</v>
      </c>
      <c r="D303" s="16"/>
      <c r="H303" t="s">
        <v>4354</v>
      </c>
      <c r="I303" s="12">
        <v>15</v>
      </c>
    </row>
    <row r="304" spans="1:9" x14ac:dyDescent="0.25">
      <c r="A304" s="9">
        <f t="shared" si="4"/>
        <v>132262</v>
      </c>
      <c r="B304" s="7">
        <v>132262</v>
      </c>
      <c r="C304" s="19" t="s">
        <v>1850</v>
      </c>
      <c r="D304" s="16"/>
      <c r="E304" s="8">
        <v>4511879</v>
      </c>
      <c r="F304" t="s">
        <v>4532</v>
      </c>
      <c r="G304" s="8">
        <v>9606</v>
      </c>
      <c r="H304" t="s">
        <v>4310</v>
      </c>
      <c r="I304" s="12">
        <v>15</v>
      </c>
    </row>
    <row r="305" spans="1:9" x14ac:dyDescent="0.25">
      <c r="A305" s="9">
        <f t="shared" si="4"/>
        <v>131862</v>
      </c>
      <c r="B305" s="7">
        <v>131862</v>
      </c>
      <c r="C305" s="19" t="s">
        <v>1851</v>
      </c>
      <c r="D305" s="16"/>
      <c r="E305" s="8">
        <v>119576187</v>
      </c>
      <c r="F305" t="s">
        <v>4560</v>
      </c>
      <c r="G305" s="8">
        <v>9606</v>
      </c>
      <c r="H305" t="s">
        <v>4310</v>
      </c>
      <c r="I305" s="12">
        <v>15</v>
      </c>
    </row>
    <row r="306" spans="1:9" x14ac:dyDescent="0.25">
      <c r="A306" s="9">
        <f t="shared" si="4"/>
        <v>170874</v>
      </c>
      <c r="B306" s="7">
        <v>170874</v>
      </c>
      <c r="C306" s="19" t="s">
        <v>1852</v>
      </c>
      <c r="D306" s="16"/>
      <c r="E306" s="8">
        <v>160358869</v>
      </c>
      <c r="F306" t="s">
        <v>4563</v>
      </c>
      <c r="G306" s="8">
        <v>9606</v>
      </c>
      <c r="H306" t="s">
        <v>4310</v>
      </c>
      <c r="I306" s="12">
        <v>15</v>
      </c>
    </row>
    <row r="307" spans="1:9" x14ac:dyDescent="0.25">
      <c r="A307" s="9">
        <f t="shared" si="4"/>
        <v>170878</v>
      </c>
      <c r="B307" s="7">
        <v>170878</v>
      </c>
      <c r="C307" s="19" t="s">
        <v>1853</v>
      </c>
      <c r="D307" s="16"/>
      <c r="E307" s="8">
        <v>160358869</v>
      </c>
      <c r="F307" t="s">
        <v>4563</v>
      </c>
      <c r="G307" s="8">
        <v>9606</v>
      </c>
      <c r="H307" t="s">
        <v>4310</v>
      </c>
      <c r="I307" s="12">
        <v>15</v>
      </c>
    </row>
    <row r="308" spans="1:9" x14ac:dyDescent="0.25">
      <c r="A308" s="9">
        <f t="shared" si="4"/>
        <v>170880</v>
      </c>
      <c r="B308" s="7">
        <v>170880</v>
      </c>
      <c r="C308" s="19" t="s">
        <v>1854</v>
      </c>
      <c r="D308" s="16"/>
      <c r="E308" s="8">
        <v>29428029</v>
      </c>
      <c r="F308" t="s">
        <v>4557</v>
      </c>
      <c r="G308" s="8">
        <v>9606</v>
      </c>
      <c r="H308" t="s">
        <v>4310</v>
      </c>
      <c r="I308" s="12">
        <v>15</v>
      </c>
    </row>
    <row r="309" spans="1:9" x14ac:dyDescent="0.25">
      <c r="A309" s="9">
        <f t="shared" si="4"/>
        <v>130808</v>
      </c>
      <c r="B309" s="7">
        <v>130808</v>
      </c>
      <c r="C309" s="19" t="s">
        <v>1855</v>
      </c>
      <c r="D309" s="16"/>
      <c r="H309" t="s">
        <v>4354</v>
      </c>
      <c r="I309" s="12">
        <v>15</v>
      </c>
    </row>
    <row r="310" spans="1:9" x14ac:dyDescent="0.25">
      <c r="A310" s="9">
        <f t="shared" si="4"/>
        <v>170889</v>
      </c>
      <c r="B310" s="7">
        <v>170889</v>
      </c>
      <c r="C310" s="19" t="s">
        <v>1856</v>
      </c>
      <c r="D310" s="16"/>
      <c r="E310" s="8">
        <v>116242604</v>
      </c>
      <c r="F310" t="s">
        <v>4578</v>
      </c>
      <c r="G310" s="8">
        <v>9606</v>
      </c>
      <c r="H310" t="s">
        <v>4310</v>
      </c>
      <c r="I310" s="12">
        <v>15</v>
      </c>
    </row>
    <row r="311" spans="1:9" x14ac:dyDescent="0.25">
      <c r="A311" s="9">
        <f t="shared" si="4"/>
        <v>115075</v>
      </c>
      <c r="B311" s="7">
        <v>115075</v>
      </c>
      <c r="C311" s="19" t="s">
        <v>1857</v>
      </c>
      <c r="D311" s="16"/>
      <c r="E311" s="8">
        <v>127795659</v>
      </c>
      <c r="F311" t="s">
        <v>4359</v>
      </c>
      <c r="G311" s="8">
        <v>9606</v>
      </c>
      <c r="H311" t="s">
        <v>4310</v>
      </c>
      <c r="I311" s="12">
        <v>15</v>
      </c>
    </row>
    <row r="312" spans="1:9" x14ac:dyDescent="0.25">
      <c r="A312" s="9">
        <f t="shared" si="4"/>
        <v>170900</v>
      </c>
      <c r="B312" s="7">
        <v>170900</v>
      </c>
      <c r="C312" s="19" t="s">
        <v>1858</v>
      </c>
      <c r="D312" s="16"/>
      <c r="E312" s="8">
        <v>206729892</v>
      </c>
      <c r="F312" t="s">
        <v>4556</v>
      </c>
      <c r="G312" s="8">
        <v>9606</v>
      </c>
      <c r="H312" s="13" t="s">
        <v>4310</v>
      </c>
      <c r="I312" s="12">
        <v>15</v>
      </c>
    </row>
    <row r="313" spans="1:9" x14ac:dyDescent="0.25">
      <c r="A313" s="9">
        <f t="shared" si="4"/>
        <v>113372</v>
      </c>
      <c r="B313" s="7">
        <v>113372</v>
      </c>
      <c r="C313" s="19" t="s">
        <v>1859</v>
      </c>
      <c r="D313" s="16"/>
      <c r="H313" t="s">
        <v>4354</v>
      </c>
      <c r="I313" s="12">
        <v>15</v>
      </c>
    </row>
    <row r="314" spans="1:9" x14ac:dyDescent="0.25">
      <c r="A314" s="9">
        <f t="shared" si="4"/>
        <v>131867</v>
      </c>
      <c r="B314" s="7">
        <v>131867</v>
      </c>
      <c r="C314" s="19" t="s">
        <v>1860</v>
      </c>
      <c r="D314" s="16"/>
      <c r="E314" s="8">
        <v>119576187</v>
      </c>
      <c r="F314" t="s">
        <v>4560</v>
      </c>
      <c r="G314" s="8">
        <v>9606</v>
      </c>
      <c r="H314" t="s">
        <v>4310</v>
      </c>
      <c r="I314" s="12">
        <v>15</v>
      </c>
    </row>
    <row r="315" spans="1:9" x14ac:dyDescent="0.25">
      <c r="A315" s="9">
        <f t="shared" si="4"/>
        <v>170910</v>
      </c>
      <c r="B315" s="7">
        <v>170910</v>
      </c>
      <c r="C315" s="19" t="s">
        <v>1861</v>
      </c>
      <c r="D315" s="16"/>
      <c r="E315" s="8">
        <v>160358869</v>
      </c>
      <c r="F315" t="s">
        <v>4563</v>
      </c>
      <c r="G315" s="8">
        <v>9606</v>
      </c>
      <c r="H315" t="s">
        <v>4310</v>
      </c>
      <c r="I315" s="12">
        <v>15</v>
      </c>
    </row>
    <row r="316" spans="1:9" x14ac:dyDescent="0.25">
      <c r="A316" s="9">
        <f t="shared" si="4"/>
        <v>170911</v>
      </c>
      <c r="B316" s="7">
        <v>170911</v>
      </c>
      <c r="C316" s="19" t="s">
        <v>1862</v>
      </c>
      <c r="D316" s="16"/>
      <c r="E316" s="8">
        <v>116242604</v>
      </c>
      <c r="F316" t="s">
        <v>4578</v>
      </c>
      <c r="G316" s="8">
        <v>9606</v>
      </c>
      <c r="H316" t="s">
        <v>4310</v>
      </c>
      <c r="I316" s="12">
        <v>15</v>
      </c>
    </row>
    <row r="317" spans="1:9" x14ac:dyDescent="0.25">
      <c r="A317" s="9">
        <f t="shared" si="4"/>
        <v>170917</v>
      </c>
      <c r="B317" s="7">
        <v>170917</v>
      </c>
      <c r="C317" s="19" t="s">
        <v>1863</v>
      </c>
      <c r="D317" s="16"/>
      <c r="E317" s="8">
        <v>160358869</v>
      </c>
      <c r="F317" t="s">
        <v>4563</v>
      </c>
      <c r="G317" s="8">
        <v>9606</v>
      </c>
      <c r="H317" t="s">
        <v>4310</v>
      </c>
      <c r="I317" s="12">
        <v>15</v>
      </c>
    </row>
    <row r="318" spans="1:9" x14ac:dyDescent="0.25">
      <c r="A318" s="9">
        <f t="shared" si="4"/>
        <v>170924</v>
      </c>
      <c r="B318" s="7">
        <v>170924</v>
      </c>
      <c r="C318" s="19" t="s">
        <v>1865</v>
      </c>
      <c r="D318" s="16"/>
      <c r="E318" s="8">
        <v>160358869</v>
      </c>
      <c r="F318" t="s">
        <v>4563</v>
      </c>
      <c r="G318" s="8">
        <v>9606</v>
      </c>
      <c r="H318" t="s">
        <v>4310</v>
      </c>
      <c r="I318" s="12">
        <v>15</v>
      </c>
    </row>
    <row r="319" spans="1:9" x14ac:dyDescent="0.25">
      <c r="A319" s="9">
        <f t="shared" si="4"/>
        <v>133822</v>
      </c>
      <c r="B319" s="7">
        <v>133822</v>
      </c>
      <c r="C319" s="19" t="s">
        <v>1866</v>
      </c>
      <c r="D319" s="16"/>
      <c r="E319" s="8">
        <v>438181</v>
      </c>
      <c r="F319" t="s">
        <v>4585</v>
      </c>
      <c r="G319" s="8">
        <v>1770</v>
      </c>
      <c r="H319" t="s">
        <v>4586</v>
      </c>
      <c r="I319" s="12">
        <v>15</v>
      </c>
    </row>
    <row r="320" spans="1:9" x14ac:dyDescent="0.25">
      <c r="A320" s="9">
        <f t="shared" si="4"/>
        <v>130815</v>
      </c>
      <c r="B320" s="7">
        <v>130815</v>
      </c>
      <c r="C320" s="19" t="s">
        <v>1867</v>
      </c>
      <c r="D320" s="16"/>
      <c r="H320" t="s">
        <v>4354</v>
      </c>
      <c r="I320" s="12">
        <v>15</v>
      </c>
    </row>
    <row r="321" spans="1:9" x14ac:dyDescent="0.25">
      <c r="A321" s="9">
        <f t="shared" si="4"/>
        <v>118338</v>
      </c>
      <c r="B321" s="7">
        <v>118338</v>
      </c>
      <c r="C321" s="19" t="s">
        <v>1868</v>
      </c>
      <c r="D321" s="16"/>
      <c r="E321" s="8">
        <v>190234</v>
      </c>
      <c r="F321" t="s">
        <v>4550</v>
      </c>
      <c r="G321" s="8">
        <v>9606</v>
      </c>
      <c r="H321" t="s">
        <v>4310</v>
      </c>
      <c r="I321" s="12">
        <v>15</v>
      </c>
    </row>
    <row r="322" spans="1:9" x14ac:dyDescent="0.25">
      <c r="A322" s="9">
        <f t="shared" si="4"/>
        <v>182109</v>
      </c>
      <c r="B322" s="7">
        <v>182109</v>
      </c>
      <c r="C322" s="19" t="s">
        <v>1869</v>
      </c>
      <c r="D322" s="16"/>
      <c r="E322" s="8">
        <v>160419241</v>
      </c>
      <c r="F322" t="s">
        <v>4369</v>
      </c>
      <c r="G322" s="8">
        <v>9606</v>
      </c>
      <c r="H322" t="s">
        <v>4310</v>
      </c>
      <c r="I322" s="12">
        <v>15</v>
      </c>
    </row>
    <row r="323" spans="1:9" x14ac:dyDescent="0.25">
      <c r="A323" s="9">
        <f t="shared" si="4"/>
        <v>170937</v>
      </c>
      <c r="B323" s="7">
        <v>170937</v>
      </c>
      <c r="C323" s="19" t="s">
        <v>1870</v>
      </c>
      <c r="D323" s="16"/>
      <c r="E323" s="8">
        <v>116242604</v>
      </c>
      <c r="F323" t="s">
        <v>4578</v>
      </c>
      <c r="G323" s="8">
        <v>9606</v>
      </c>
      <c r="H323" t="s">
        <v>4310</v>
      </c>
      <c r="I323" s="12">
        <v>15</v>
      </c>
    </row>
    <row r="324" spans="1:9" x14ac:dyDescent="0.25">
      <c r="A324" s="9">
        <f t="shared" si="4"/>
        <v>131872</v>
      </c>
      <c r="B324" s="7">
        <v>131872</v>
      </c>
      <c r="C324" s="19" t="s">
        <v>1871</v>
      </c>
      <c r="D324" s="16"/>
      <c r="E324" s="8">
        <v>119576187</v>
      </c>
      <c r="F324" t="s">
        <v>4560</v>
      </c>
      <c r="G324" s="8">
        <v>9606</v>
      </c>
      <c r="H324" t="s">
        <v>4310</v>
      </c>
      <c r="I324" s="12">
        <v>15</v>
      </c>
    </row>
    <row r="325" spans="1:9" x14ac:dyDescent="0.25">
      <c r="A325" s="9">
        <f t="shared" si="4"/>
        <v>130817</v>
      </c>
      <c r="B325" s="7">
        <v>130817</v>
      </c>
      <c r="C325" s="19" t="s">
        <v>1872</v>
      </c>
      <c r="D325" s="16"/>
      <c r="H325" t="s">
        <v>4354</v>
      </c>
      <c r="I325" s="12">
        <v>15</v>
      </c>
    </row>
    <row r="326" spans="1:9" x14ac:dyDescent="0.25">
      <c r="A326" s="9">
        <f t="shared" ref="A326:A389" si="5">HYPERLINK(CONCATENATE("http://www.iedb.org/epitope/",B326),B326)</f>
        <v>14426</v>
      </c>
      <c r="B326" s="7">
        <v>14426</v>
      </c>
      <c r="C326" s="19" t="s">
        <v>1873</v>
      </c>
      <c r="D326" s="16"/>
      <c r="E326" s="8">
        <v>37595320</v>
      </c>
      <c r="F326" t="s">
        <v>4423</v>
      </c>
      <c r="G326" s="8">
        <v>1314</v>
      </c>
      <c r="H326" t="s">
        <v>4424</v>
      </c>
      <c r="I326" s="12">
        <v>15</v>
      </c>
    </row>
    <row r="327" spans="1:9" x14ac:dyDescent="0.25">
      <c r="A327" s="9">
        <f t="shared" si="5"/>
        <v>170961</v>
      </c>
      <c r="B327" s="7">
        <v>170961</v>
      </c>
      <c r="C327" s="19" t="s">
        <v>1874</v>
      </c>
      <c r="D327" s="16"/>
      <c r="E327" s="8">
        <v>51317339</v>
      </c>
      <c r="F327" t="s">
        <v>4404</v>
      </c>
      <c r="G327" s="8">
        <v>9606</v>
      </c>
      <c r="H327" t="s">
        <v>4310</v>
      </c>
      <c r="I327" s="12">
        <v>15</v>
      </c>
    </row>
    <row r="328" spans="1:9" x14ac:dyDescent="0.25">
      <c r="A328" s="9">
        <f t="shared" si="5"/>
        <v>182113</v>
      </c>
      <c r="B328" s="7">
        <v>182113</v>
      </c>
      <c r="C328" s="19" t="s">
        <v>1875</v>
      </c>
      <c r="D328" s="16"/>
      <c r="E328" s="8">
        <v>160419241</v>
      </c>
      <c r="F328" t="s">
        <v>4369</v>
      </c>
      <c r="G328" s="8">
        <v>9606</v>
      </c>
      <c r="H328" t="s">
        <v>4310</v>
      </c>
      <c r="I328" s="12">
        <v>15</v>
      </c>
    </row>
    <row r="329" spans="1:9" x14ac:dyDescent="0.25">
      <c r="A329" s="9">
        <f t="shared" si="5"/>
        <v>107831</v>
      </c>
      <c r="B329" s="7">
        <v>107831</v>
      </c>
      <c r="C329" s="19" t="s">
        <v>1876</v>
      </c>
      <c r="D329" s="16"/>
      <c r="H329" t="s">
        <v>4354</v>
      </c>
      <c r="I329" s="12">
        <v>15</v>
      </c>
    </row>
    <row r="330" spans="1:9" x14ac:dyDescent="0.25">
      <c r="A330" s="9">
        <f t="shared" si="5"/>
        <v>170978</v>
      </c>
      <c r="B330" s="7">
        <v>170978</v>
      </c>
      <c r="C330" s="19" t="s">
        <v>1877</v>
      </c>
      <c r="D330" s="16"/>
      <c r="E330" s="8">
        <v>543826</v>
      </c>
      <c r="F330" t="s">
        <v>4332</v>
      </c>
      <c r="G330" s="8">
        <v>9606</v>
      </c>
      <c r="H330" t="s">
        <v>4310</v>
      </c>
      <c r="I330" s="12">
        <v>15</v>
      </c>
    </row>
    <row r="331" spans="1:9" x14ac:dyDescent="0.25">
      <c r="A331" s="9">
        <f t="shared" si="5"/>
        <v>118341</v>
      </c>
      <c r="B331" s="7">
        <v>118341</v>
      </c>
      <c r="C331" s="19" t="s">
        <v>1878</v>
      </c>
      <c r="D331" s="16"/>
      <c r="E331" s="8">
        <v>87197219</v>
      </c>
      <c r="F331" t="s">
        <v>4370</v>
      </c>
      <c r="G331" s="8">
        <v>45617</v>
      </c>
      <c r="H331" t="s">
        <v>4573</v>
      </c>
      <c r="I331" s="12">
        <v>15</v>
      </c>
    </row>
    <row r="332" spans="1:9" x14ac:dyDescent="0.25">
      <c r="A332" s="9">
        <f t="shared" si="5"/>
        <v>118342</v>
      </c>
      <c r="B332" s="7">
        <v>118342</v>
      </c>
      <c r="C332" s="19" t="s">
        <v>1879</v>
      </c>
      <c r="D332" s="16"/>
      <c r="E332" s="8">
        <v>5931706</v>
      </c>
      <c r="F332" t="s">
        <v>4583</v>
      </c>
      <c r="G332" s="8">
        <v>45617</v>
      </c>
      <c r="H332" t="s">
        <v>4573</v>
      </c>
      <c r="I332" s="12">
        <v>15</v>
      </c>
    </row>
    <row r="333" spans="1:9" x14ac:dyDescent="0.25">
      <c r="A333" s="9">
        <f t="shared" si="5"/>
        <v>170981</v>
      </c>
      <c r="B333" s="7">
        <v>170981</v>
      </c>
      <c r="C333" s="19" t="s">
        <v>1880</v>
      </c>
      <c r="D333" s="16"/>
      <c r="E333" s="8">
        <v>160358869</v>
      </c>
      <c r="F333" t="s">
        <v>4563</v>
      </c>
      <c r="G333" s="8">
        <v>9606</v>
      </c>
      <c r="H333" t="s">
        <v>4310</v>
      </c>
      <c r="I333" s="12">
        <v>15</v>
      </c>
    </row>
    <row r="334" spans="1:9" x14ac:dyDescent="0.25">
      <c r="A334" s="9">
        <f t="shared" si="5"/>
        <v>118320</v>
      </c>
      <c r="B334" s="7">
        <v>118320</v>
      </c>
      <c r="C334" s="19" t="s">
        <v>1881</v>
      </c>
      <c r="D334" s="16"/>
      <c r="E334" s="8">
        <v>338490</v>
      </c>
      <c r="F334" t="s">
        <v>4314</v>
      </c>
      <c r="G334" s="8">
        <v>9606</v>
      </c>
      <c r="H334" t="s">
        <v>4310</v>
      </c>
      <c r="I334" s="12">
        <v>15</v>
      </c>
    </row>
    <row r="335" spans="1:9" x14ac:dyDescent="0.25">
      <c r="A335" s="9">
        <f t="shared" si="5"/>
        <v>170992</v>
      </c>
      <c r="B335" s="7">
        <v>170992</v>
      </c>
      <c r="C335" s="19" t="s">
        <v>1882</v>
      </c>
      <c r="D335" s="16"/>
      <c r="E335" s="8">
        <v>543826</v>
      </c>
      <c r="F335" t="s">
        <v>4332</v>
      </c>
      <c r="G335" s="8">
        <v>9606</v>
      </c>
      <c r="H335" t="s">
        <v>4310</v>
      </c>
      <c r="I335" s="12">
        <v>15</v>
      </c>
    </row>
    <row r="336" spans="1:9" x14ac:dyDescent="0.25">
      <c r="A336" s="9">
        <f t="shared" si="5"/>
        <v>182116</v>
      </c>
      <c r="B336" s="7">
        <v>182116</v>
      </c>
      <c r="C336" s="19" t="s">
        <v>1883</v>
      </c>
      <c r="D336" s="16"/>
      <c r="E336" s="8">
        <v>160419241</v>
      </c>
      <c r="F336" t="s">
        <v>4369</v>
      </c>
      <c r="G336" s="8">
        <v>9606</v>
      </c>
      <c r="H336" t="s">
        <v>4310</v>
      </c>
      <c r="I336" s="12">
        <v>15</v>
      </c>
    </row>
    <row r="337" spans="1:9" x14ac:dyDescent="0.25">
      <c r="A337" s="9">
        <f t="shared" si="5"/>
        <v>119855</v>
      </c>
      <c r="B337" s="7">
        <v>119855</v>
      </c>
      <c r="C337" s="19" t="s">
        <v>1884</v>
      </c>
      <c r="D337" s="16"/>
      <c r="E337" s="8">
        <v>197287488</v>
      </c>
      <c r="F337" t="s">
        <v>4587</v>
      </c>
      <c r="G337" s="8">
        <v>584</v>
      </c>
      <c r="H337" t="s">
        <v>4569</v>
      </c>
      <c r="I337" s="12">
        <v>15</v>
      </c>
    </row>
    <row r="338" spans="1:9" x14ac:dyDescent="0.25">
      <c r="A338" s="9">
        <f t="shared" si="5"/>
        <v>113387</v>
      </c>
      <c r="B338" s="7">
        <v>113387</v>
      </c>
      <c r="C338" s="19" t="s">
        <v>1885</v>
      </c>
      <c r="D338" s="16"/>
      <c r="H338" t="s">
        <v>4354</v>
      </c>
      <c r="I338" s="12">
        <v>15</v>
      </c>
    </row>
    <row r="339" spans="1:9" x14ac:dyDescent="0.25">
      <c r="A339" s="9">
        <f t="shared" si="5"/>
        <v>171006</v>
      </c>
      <c r="B339" s="7">
        <v>171006</v>
      </c>
      <c r="C339" s="19" t="s">
        <v>1886</v>
      </c>
      <c r="D339" s="16"/>
      <c r="E339" s="8">
        <v>160358869</v>
      </c>
      <c r="F339" t="s">
        <v>4563</v>
      </c>
      <c r="G339" s="8">
        <v>9606</v>
      </c>
      <c r="H339" t="s">
        <v>4310</v>
      </c>
      <c r="I339" s="12">
        <v>15</v>
      </c>
    </row>
    <row r="340" spans="1:9" x14ac:dyDescent="0.25">
      <c r="A340" s="9">
        <f t="shared" si="5"/>
        <v>171010</v>
      </c>
      <c r="B340" s="7">
        <v>171010</v>
      </c>
      <c r="C340" s="19" t="s">
        <v>1887</v>
      </c>
      <c r="D340" s="16"/>
      <c r="E340" s="8">
        <v>29428029</v>
      </c>
      <c r="F340" t="s">
        <v>4557</v>
      </c>
      <c r="G340" s="8">
        <v>9606</v>
      </c>
      <c r="H340" t="s">
        <v>4310</v>
      </c>
      <c r="I340" s="12">
        <v>15</v>
      </c>
    </row>
    <row r="341" spans="1:9" x14ac:dyDescent="0.25">
      <c r="A341" s="9">
        <f t="shared" si="5"/>
        <v>108360</v>
      </c>
      <c r="B341" s="7">
        <v>108360</v>
      </c>
      <c r="C341" s="19" t="s">
        <v>1888</v>
      </c>
      <c r="D341" s="16"/>
      <c r="E341" s="8">
        <v>54696428</v>
      </c>
      <c r="F341" t="s">
        <v>4588</v>
      </c>
      <c r="G341" s="8">
        <v>9606</v>
      </c>
      <c r="H341" t="s">
        <v>4310</v>
      </c>
      <c r="I341" s="12">
        <v>15</v>
      </c>
    </row>
    <row r="342" spans="1:9" x14ac:dyDescent="0.25">
      <c r="A342" s="9">
        <f t="shared" si="5"/>
        <v>128620</v>
      </c>
      <c r="B342" s="7">
        <v>128620</v>
      </c>
      <c r="C342" s="19" t="s">
        <v>1889</v>
      </c>
      <c r="D342" s="16"/>
      <c r="E342" s="8">
        <v>190232</v>
      </c>
      <c r="F342" t="s">
        <v>4551</v>
      </c>
      <c r="G342" s="8">
        <v>9606</v>
      </c>
      <c r="H342" t="s">
        <v>4310</v>
      </c>
      <c r="I342" s="12">
        <v>15</v>
      </c>
    </row>
    <row r="343" spans="1:9" x14ac:dyDescent="0.25">
      <c r="A343" s="9">
        <f t="shared" si="5"/>
        <v>171019</v>
      </c>
      <c r="B343" s="7">
        <v>171019</v>
      </c>
      <c r="C343" s="19" t="s">
        <v>1890</v>
      </c>
      <c r="D343" s="16"/>
      <c r="E343" s="8">
        <v>129825</v>
      </c>
      <c r="F343" t="s">
        <v>4559</v>
      </c>
      <c r="G343" s="8">
        <v>9606</v>
      </c>
      <c r="H343" t="s">
        <v>4310</v>
      </c>
      <c r="I343" s="12">
        <v>15</v>
      </c>
    </row>
    <row r="344" spans="1:9" x14ac:dyDescent="0.25">
      <c r="A344" s="9">
        <f t="shared" si="5"/>
        <v>112971</v>
      </c>
      <c r="B344" s="7">
        <v>112971</v>
      </c>
      <c r="C344" s="19" t="s">
        <v>1891</v>
      </c>
      <c r="D344" s="16"/>
      <c r="E344" s="8">
        <v>5803187</v>
      </c>
      <c r="F344" t="s">
        <v>4552</v>
      </c>
      <c r="G344" s="8">
        <v>9606</v>
      </c>
      <c r="H344" t="s">
        <v>4310</v>
      </c>
      <c r="I344" s="12">
        <v>15</v>
      </c>
    </row>
    <row r="345" spans="1:9" x14ac:dyDescent="0.25">
      <c r="A345" s="9">
        <f t="shared" si="5"/>
        <v>171025</v>
      </c>
      <c r="B345" s="7">
        <v>171025</v>
      </c>
      <c r="C345" s="19" t="s">
        <v>1892</v>
      </c>
      <c r="D345" s="16"/>
      <c r="E345" s="8">
        <v>543826</v>
      </c>
      <c r="F345" t="s">
        <v>4332</v>
      </c>
      <c r="G345" s="8">
        <v>9606</v>
      </c>
      <c r="H345" t="s">
        <v>4310</v>
      </c>
      <c r="I345" s="12">
        <v>15</v>
      </c>
    </row>
    <row r="346" spans="1:9" x14ac:dyDescent="0.25">
      <c r="A346" s="9">
        <f t="shared" si="5"/>
        <v>112972</v>
      </c>
      <c r="B346" s="7">
        <v>112972</v>
      </c>
      <c r="C346" s="19" t="s">
        <v>1893</v>
      </c>
      <c r="D346" s="16"/>
      <c r="E346" s="8">
        <v>5803187</v>
      </c>
      <c r="F346" t="s">
        <v>4552</v>
      </c>
      <c r="G346" s="8">
        <v>9606</v>
      </c>
      <c r="H346" t="s">
        <v>4310</v>
      </c>
      <c r="I346" s="12">
        <v>15</v>
      </c>
    </row>
    <row r="347" spans="1:9" x14ac:dyDescent="0.25">
      <c r="A347" s="9">
        <f t="shared" si="5"/>
        <v>171029</v>
      </c>
      <c r="B347" s="7">
        <v>171029</v>
      </c>
      <c r="C347" s="19" t="s">
        <v>1894</v>
      </c>
      <c r="D347" s="16"/>
      <c r="E347" s="8">
        <v>8928564</v>
      </c>
      <c r="F347" t="s">
        <v>4566</v>
      </c>
      <c r="G347" s="8">
        <v>9606</v>
      </c>
      <c r="H347" t="s">
        <v>4310</v>
      </c>
      <c r="I347" s="12">
        <v>15</v>
      </c>
    </row>
    <row r="348" spans="1:9" x14ac:dyDescent="0.25">
      <c r="A348" s="9">
        <f t="shared" si="5"/>
        <v>171038</v>
      </c>
      <c r="B348" s="7">
        <v>171038</v>
      </c>
      <c r="C348" s="19" t="s">
        <v>1895</v>
      </c>
      <c r="D348" s="16"/>
      <c r="E348" s="8">
        <v>8928564</v>
      </c>
      <c r="F348" t="s">
        <v>4566</v>
      </c>
      <c r="G348" s="8">
        <v>9606</v>
      </c>
      <c r="H348" t="s">
        <v>4310</v>
      </c>
      <c r="I348" s="12">
        <v>15</v>
      </c>
    </row>
    <row r="349" spans="1:9" x14ac:dyDescent="0.25">
      <c r="A349" s="9">
        <f t="shared" si="5"/>
        <v>171042</v>
      </c>
      <c r="B349" s="7">
        <v>171042</v>
      </c>
      <c r="C349" s="19" t="s">
        <v>1896</v>
      </c>
      <c r="D349" s="16"/>
      <c r="E349" s="8">
        <v>8928564</v>
      </c>
      <c r="F349" t="s">
        <v>4566</v>
      </c>
      <c r="G349" s="8">
        <v>9606</v>
      </c>
      <c r="H349" t="s">
        <v>4310</v>
      </c>
      <c r="I349" s="12">
        <v>15</v>
      </c>
    </row>
    <row r="350" spans="1:9" x14ac:dyDescent="0.25">
      <c r="A350" s="9">
        <f t="shared" si="5"/>
        <v>171056</v>
      </c>
      <c r="B350" s="7">
        <v>171056</v>
      </c>
      <c r="C350" s="19" t="s">
        <v>1897</v>
      </c>
      <c r="D350" s="16"/>
      <c r="E350" s="8">
        <v>206729892</v>
      </c>
      <c r="F350" t="s">
        <v>4556</v>
      </c>
      <c r="G350" s="8">
        <v>9606</v>
      </c>
      <c r="H350" t="s">
        <v>4310</v>
      </c>
      <c r="I350" s="12">
        <v>15</v>
      </c>
    </row>
    <row r="351" spans="1:9" x14ac:dyDescent="0.25">
      <c r="A351" s="9">
        <f t="shared" si="5"/>
        <v>171057</v>
      </c>
      <c r="B351" s="7">
        <v>171057</v>
      </c>
      <c r="C351" s="19" t="s">
        <v>1898</v>
      </c>
      <c r="D351" s="16"/>
      <c r="E351" s="8">
        <v>160358869</v>
      </c>
      <c r="F351" t="s">
        <v>4563</v>
      </c>
      <c r="G351" s="8">
        <v>9606</v>
      </c>
      <c r="H351" t="s">
        <v>4310</v>
      </c>
      <c r="I351" s="12">
        <v>15</v>
      </c>
    </row>
    <row r="352" spans="1:9" x14ac:dyDescent="0.25">
      <c r="A352" s="9">
        <f t="shared" si="5"/>
        <v>171062</v>
      </c>
      <c r="B352" s="7">
        <v>171062</v>
      </c>
      <c r="C352" s="19" t="s">
        <v>1899</v>
      </c>
      <c r="D352" s="16"/>
      <c r="E352" s="8">
        <v>160358869</v>
      </c>
      <c r="F352" t="s">
        <v>4563</v>
      </c>
      <c r="G352" s="8">
        <v>9606</v>
      </c>
      <c r="H352" t="s">
        <v>4310</v>
      </c>
      <c r="I352" s="12">
        <v>15</v>
      </c>
    </row>
    <row r="353" spans="1:9" x14ac:dyDescent="0.25">
      <c r="A353" s="9">
        <f t="shared" si="5"/>
        <v>171063</v>
      </c>
      <c r="B353" s="7">
        <v>171063</v>
      </c>
      <c r="C353" s="19" t="s">
        <v>1900</v>
      </c>
      <c r="D353" s="16"/>
      <c r="E353" s="8">
        <v>133250</v>
      </c>
      <c r="F353" t="s">
        <v>4432</v>
      </c>
      <c r="G353" s="8">
        <v>9606</v>
      </c>
      <c r="H353" t="s">
        <v>4310</v>
      </c>
      <c r="I353" s="12">
        <v>15</v>
      </c>
    </row>
    <row r="354" spans="1:9" x14ac:dyDescent="0.25">
      <c r="A354" s="9">
        <f t="shared" si="5"/>
        <v>182127</v>
      </c>
      <c r="B354" s="7">
        <v>182127</v>
      </c>
      <c r="C354" s="19" t="s">
        <v>1901</v>
      </c>
      <c r="D354" s="16"/>
      <c r="E354" s="8">
        <v>160419241</v>
      </c>
      <c r="F354" t="s">
        <v>4369</v>
      </c>
      <c r="G354" s="8">
        <v>9606</v>
      </c>
      <c r="H354" t="s">
        <v>4310</v>
      </c>
      <c r="I354" s="12">
        <v>15</v>
      </c>
    </row>
    <row r="355" spans="1:9" x14ac:dyDescent="0.25">
      <c r="A355" s="9">
        <f t="shared" si="5"/>
        <v>171068</v>
      </c>
      <c r="B355" s="7">
        <v>171068</v>
      </c>
      <c r="C355" s="19" t="s">
        <v>1902</v>
      </c>
      <c r="D355" s="16"/>
      <c r="E355" s="8">
        <v>206729892</v>
      </c>
      <c r="F355" t="s">
        <v>4556</v>
      </c>
      <c r="G355" s="8">
        <v>9606</v>
      </c>
      <c r="H355" t="s">
        <v>4310</v>
      </c>
      <c r="I355" s="12">
        <v>15</v>
      </c>
    </row>
    <row r="356" spans="1:9" x14ac:dyDescent="0.25">
      <c r="A356" s="9">
        <f t="shared" si="5"/>
        <v>171070</v>
      </c>
      <c r="B356" s="7">
        <v>171070</v>
      </c>
      <c r="C356" s="19" t="s">
        <v>1903</v>
      </c>
      <c r="D356" s="16"/>
      <c r="E356" s="8">
        <v>1345726</v>
      </c>
      <c r="F356" t="s">
        <v>4554</v>
      </c>
      <c r="G356" s="8">
        <v>9606</v>
      </c>
      <c r="H356" t="s">
        <v>4310</v>
      </c>
      <c r="I356" s="12">
        <v>15</v>
      </c>
    </row>
    <row r="357" spans="1:9" x14ac:dyDescent="0.25">
      <c r="A357" s="9">
        <f t="shared" si="5"/>
        <v>171077</v>
      </c>
      <c r="B357" s="7">
        <v>171077</v>
      </c>
      <c r="C357" s="19" t="s">
        <v>1904</v>
      </c>
      <c r="D357" s="16"/>
      <c r="E357" s="8">
        <v>6174926</v>
      </c>
      <c r="F357" t="s">
        <v>4555</v>
      </c>
      <c r="G357" s="8">
        <v>9606</v>
      </c>
      <c r="H357" t="s">
        <v>4310</v>
      </c>
      <c r="I357" s="12">
        <v>15</v>
      </c>
    </row>
    <row r="358" spans="1:9" x14ac:dyDescent="0.25">
      <c r="A358" s="9">
        <f t="shared" si="5"/>
        <v>182130</v>
      </c>
      <c r="B358" s="7">
        <v>182130</v>
      </c>
      <c r="C358" s="19" t="s">
        <v>1905</v>
      </c>
      <c r="D358" s="16"/>
      <c r="E358" s="8">
        <v>160419241</v>
      </c>
      <c r="F358" t="s">
        <v>4369</v>
      </c>
      <c r="G358" s="8">
        <v>9606</v>
      </c>
      <c r="H358" t="s">
        <v>4310</v>
      </c>
      <c r="I358" s="12">
        <v>15</v>
      </c>
    </row>
    <row r="359" spans="1:9" x14ac:dyDescent="0.25">
      <c r="A359" s="9">
        <f t="shared" si="5"/>
        <v>118361</v>
      </c>
      <c r="B359" s="7">
        <v>118361</v>
      </c>
      <c r="C359" s="19" t="s">
        <v>1906</v>
      </c>
      <c r="D359" s="16"/>
      <c r="H359" t="s">
        <v>4354</v>
      </c>
      <c r="I359" s="12">
        <v>15</v>
      </c>
    </row>
    <row r="360" spans="1:9" x14ac:dyDescent="0.25">
      <c r="A360" s="9">
        <f t="shared" si="5"/>
        <v>171090</v>
      </c>
      <c r="B360" s="7">
        <v>171090</v>
      </c>
      <c r="C360" s="19" t="s">
        <v>1907</v>
      </c>
      <c r="D360" s="16"/>
      <c r="E360" s="8">
        <v>129825</v>
      </c>
      <c r="F360" t="s">
        <v>4559</v>
      </c>
      <c r="G360" s="8">
        <v>9606</v>
      </c>
      <c r="H360" t="s">
        <v>4310</v>
      </c>
      <c r="I360" s="12">
        <v>15</v>
      </c>
    </row>
    <row r="361" spans="1:9" x14ac:dyDescent="0.25">
      <c r="A361" s="9">
        <f t="shared" si="5"/>
        <v>131880</v>
      </c>
      <c r="B361" s="7">
        <v>131880</v>
      </c>
      <c r="C361" s="19" t="s">
        <v>1908</v>
      </c>
      <c r="D361" s="16"/>
      <c r="E361" s="8">
        <v>119576187</v>
      </c>
      <c r="F361" t="s">
        <v>4560</v>
      </c>
      <c r="G361" s="8">
        <v>9606</v>
      </c>
      <c r="H361" t="s">
        <v>4310</v>
      </c>
      <c r="I361" s="12">
        <v>15</v>
      </c>
    </row>
    <row r="362" spans="1:9" x14ac:dyDescent="0.25">
      <c r="A362" s="9">
        <f t="shared" si="5"/>
        <v>119453</v>
      </c>
      <c r="B362" s="7">
        <v>119453</v>
      </c>
      <c r="C362" s="19" t="s">
        <v>1909</v>
      </c>
      <c r="D362" s="16"/>
      <c r="E362" s="8">
        <v>125985</v>
      </c>
      <c r="F362" t="s">
        <v>4328</v>
      </c>
      <c r="G362" s="8">
        <v>9606</v>
      </c>
      <c r="H362" t="s">
        <v>4310</v>
      </c>
      <c r="I362" s="12">
        <v>15</v>
      </c>
    </row>
    <row r="363" spans="1:9" x14ac:dyDescent="0.25">
      <c r="A363" s="9">
        <f t="shared" si="5"/>
        <v>171102</v>
      </c>
      <c r="B363" s="7">
        <v>171102</v>
      </c>
      <c r="C363" s="19" t="s">
        <v>1910</v>
      </c>
      <c r="D363" s="16"/>
      <c r="E363" s="8">
        <v>29428029</v>
      </c>
      <c r="F363" t="s">
        <v>4557</v>
      </c>
      <c r="G363" s="8">
        <v>9606</v>
      </c>
      <c r="H363" t="s">
        <v>4310</v>
      </c>
      <c r="I363" s="12">
        <v>15</v>
      </c>
    </row>
    <row r="364" spans="1:9" x14ac:dyDescent="0.25">
      <c r="A364" s="9">
        <f t="shared" si="5"/>
        <v>121312</v>
      </c>
      <c r="B364" s="7">
        <v>121312</v>
      </c>
      <c r="C364" s="19" t="s">
        <v>1911</v>
      </c>
      <c r="D364" s="16"/>
      <c r="E364" s="8">
        <v>177783</v>
      </c>
      <c r="F364" t="s">
        <v>4380</v>
      </c>
      <c r="G364" s="8">
        <v>9606</v>
      </c>
      <c r="H364" t="s">
        <v>4310</v>
      </c>
      <c r="I364" s="12">
        <v>15</v>
      </c>
    </row>
    <row r="365" spans="1:9" x14ac:dyDescent="0.25">
      <c r="A365" s="9">
        <f t="shared" si="5"/>
        <v>132310</v>
      </c>
      <c r="B365" s="7">
        <v>132310</v>
      </c>
      <c r="C365" s="19" t="s">
        <v>1912</v>
      </c>
      <c r="D365" s="16"/>
      <c r="E365" s="8">
        <v>6174926</v>
      </c>
      <c r="F365" t="s">
        <v>4555</v>
      </c>
      <c r="G365" s="8">
        <v>9606</v>
      </c>
      <c r="H365" t="s">
        <v>4310</v>
      </c>
      <c r="I365" s="12">
        <v>15</v>
      </c>
    </row>
    <row r="366" spans="1:9" x14ac:dyDescent="0.25">
      <c r="A366" s="9">
        <f t="shared" si="5"/>
        <v>112982</v>
      </c>
      <c r="B366" s="7">
        <v>112982</v>
      </c>
      <c r="C366" s="19" t="s">
        <v>1913</v>
      </c>
      <c r="D366" s="16"/>
      <c r="E366" s="8">
        <v>5803187</v>
      </c>
      <c r="F366" t="s">
        <v>4552</v>
      </c>
      <c r="G366" s="8">
        <v>9606</v>
      </c>
      <c r="H366" t="s">
        <v>4310</v>
      </c>
      <c r="I366" s="12">
        <v>15</v>
      </c>
    </row>
    <row r="367" spans="1:9" x14ac:dyDescent="0.25">
      <c r="A367" s="9">
        <f t="shared" si="5"/>
        <v>171107</v>
      </c>
      <c r="B367" s="7">
        <v>171107</v>
      </c>
      <c r="C367" s="19" t="s">
        <v>1914</v>
      </c>
      <c r="D367" s="16"/>
      <c r="E367" s="8">
        <v>206729892</v>
      </c>
      <c r="F367" t="s">
        <v>4556</v>
      </c>
      <c r="G367" s="8">
        <v>9606</v>
      </c>
      <c r="H367" t="s">
        <v>4310</v>
      </c>
      <c r="I367" s="12">
        <v>15</v>
      </c>
    </row>
    <row r="368" spans="1:9" x14ac:dyDescent="0.25">
      <c r="A368" s="9">
        <f t="shared" si="5"/>
        <v>131883</v>
      </c>
      <c r="B368" s="7">
        <v>131883</v>
      </c>
      <c r="C368" s="19" t="s">
        <v>1915</v>
      </c>
      <c r="D368" s="16"/>
      <c r="E368" s="8">
        <v>119576187</v>
      </c>
      <c r="F368" t="s">
        <v>4560</v>
      </c>
      <c r="G368" s="8">
        <v>9606</v>
      </c>
      <c r="H368" t="s">
        <v>4310</v>
      </c>
      <c r="I368" s="12">
        <v>15</v>
      </c>
    </row>
    <row r="369" spans="1:9" x14ac:dyDescent="0.25">
      <c r="A369" s="9">
        <f t="shared" si="5"/>
        <v>171113</v>
      </c>
      <c r="B369" s="7">
        <v>171113</v>
      </c>
      <c r="C369" s="19" t="s">
        <v>1916</v>
      </c>
      <c r="D369" s="16"/>
      <c r="E369" s="8">
        <v>133250</v>
      </c>
      <c r="F369" t="s">
        <v>4432</v>
      </c>
      <c r="G369" s="8">
        <v>9606</v>
      </c>
      <c r="H369" t="s">
        <v>4310</v>
      </c>
      <c r="I369" s="12">
        <v>15</v>
      </c>
    </row>
    <row r="370" spans="1:9" x14ac:dyDescent="0.25">
      <c r="A370" s="9">
        <f t="shared" si="5"/>
        <v>171126</v>
      </c>
      <c r="B370" s="7">
        <v>171126</v>
      </c>
      <c r="C370" s="19" t="s">
        <v>1917</v>
      </c>
      <c r="D370" s="16"/>
      <c r="E370" s="8">
        <v>133250</v>
      </c>
      <c r="F370" t="s">
        <v>4432</v>
      </c>
      <c r="G370" s="8">
        <v>9606</v>
      </c>
      <c r="H370" t="s">
        <v>4310</v>
      </c>
      <c r="I370" s="12">
        <v>15</v>
      </c>
    </row>
    <row r="371" spans="1:9" x14ac:dyDescent="0.25">
      <c r="A371" s="9">
        <f t="shared" si="5"/>
        <v>134676</v>
      </c>
      <c r="B371" s="7">
        <v>134676</v>
      </c>
      <c r="C371" s="19" t="s">
        <v>1918</v>
      </c>
      <c r="D371" s="16"/>
      <c r="E371" s="8">
        <v>1345726</v>
      </c>
      <c r="F371" t="s">
        <v>4554</v>
      </c>
      <c r="G371" s="8">
        <v>9606</v>
      </c>
      <c r="H371" t="s">
        <v>4310</v>
      </c>
      <c r="I371" s="12">
        <v>15</v>
      </c>
    </row>
    <row r="372" spans="1:9" x14ac:dyDescent="0.25">
      <c r="A372" s="9">
        <f t="shared" si="5"/>
        <v>128685</v>
      </c>
      <c r="B372" s="7">
        <v>128685</v>
      </c>
      <c r="C372" s="19" t="s">
        <v>1919</v>
      </c>
      <c r="D372" s="16"/>
      <c r="E372" s="8">
        <v>190236</v>
      </c>
      <c r="F372" t="s">
        <v>4565</v>
      </c>
      <c r="G372" s="8">
        <v>9606</v>
      </c>
      <c r="H372" t="s">
        <v>4310</v>
      </c>
      <c r="I372" s="12">
        <v>15</v>
      </c>
    </row>
    <row r="373" spans="1:9" x14ac:dyDescent="0.25">
      <c r="A373" s="9">
        <f t="shared" si="5"/>
        <v>182137</v>
      </c>
      <c r="B373" s="7">
        <v>182137</v>
      </c>
      <c r="C373" s="19" t="s">
        <v>1920</v>
      </c>
      <c r="D373" s="16"/>
      <c r="E373" s="8">
        <v>160419241</v>
      </c>
      <c r="F373" t="s">
        <v>4369</v>
      </c>
      <c r="G373" s="8">
        <v>9606</v>
      </c>
      <c r="H373" t="s">
        <v>4310</v>
      </c>
      <c r="I373" s="12">
        <v>15</v>
      </c>
    </row>
    <row r="374" spans="1:9" x14ac:dyDescent="0.25">
      <c r="A374" s="9">
        <f t="shared" si="5"/>
        <v>136706</v>
      </c>
      <c r="B374" s="7">
        <v>136706</v>
      </c>
      <c r="C374" s="19" t="s">
        <v>1921</v>
      </c>
      <c r="D374" s="16"/>
      <c r="E374" s="8">
        <v>82014302</v>
      </c>
      <c r="F374" t="s">
        <v>4322</v>
      </c>
      <c r="G374" s="8">
        <v>10376</v>
      </c>
      <c r="H374" t="s">
        <v>4323</v>
      </c>
      <c r="I374" s="12">
        <v>15</v>
      </c>
    </row>
    <row r="375" spans="1:9" x14ac:dyDescent="0.25">
      <c r="A375" s="9">
        <f t="shared" si="5"/>
        <v>171138</v>
      </c>
      <c r="B375" s="7">
        <v>171138</v>
      </c>
      <c r="C375" s="19" t="s">
        <v>1922</v>
      </c>
      <c r="D375" s="16"/>
      <c r="E375" s="8">
        <v>8928564</v>
      </c>
      <c r="F375" t="s">
        <v>4566</v>
      </c>
      <c r="G375" s="8">
        <v>9606</v>
      </c>
      <c r="H375" t="s">
        <v>4310</v>
      </c>
      <c r="I375" s="12">
        <v>15</v>
      </c>
    </row>
    <row r="376" spans="1:9" x14ac:dyDescent="0.25">
      <c r="A376" s="9">
        <f t="shared" si="5"/>
        <v>182138</v>
      </c>
      <c r="B376" s="7">
        <v>182138</v>
      </c>
      <c r="C376" s="19" t="s">
        <v>1923</v>
      </c>
      <c r="D376" s="16"/>
      <c r="E376" s="8">
        <v>160419241</v>
      </c>
      <c r="F376" t="s">
        <v>4369</v>
      </c>
      <c r="G376" s="8">
        <v>9606</v>
      </c>
      <c r="H376" t="s">
        <v>4310</v>
      </c>
      <c r="I376" s="12">
        <v>15</v>
      </c>
    </row>
    <row r="377" spans="1:9" x14ac:dyDescent="0.25">
      <c r="A377" s="9">
        <f t="shared" si="5"/>
        <v>135930</v>
      </c>
      <c r="B377" s="7">
        <v>135930</v>
      </c>
      <c r="C377" s="19" t="s">
        <v>1924</v>
      </c>
      <c r="D377" s="16"/>
      <c r="E377" s="8">
        <v>543826</v>
      </c>
      <c r="F377" t="s">
        <v>4332</v>
      </c>
      <c r="G377" s="8">
        <v>9606</v>
      </c>
      <c r="H377" t="s">
        <v>4310</v>
      </c>
      <c r="I377" s="12">
        <v>15</v>
      </c>
    </row>
    <row r="378" spans="1:9" x14ac:dyDescent="0.25">
      <c r="A378" s="9">
        <f t="shared" si="5"/>
        <v>131884</v>
      </c>
      <c r="B378" s="7">
        <v>131884</v>
      </c>
      <c r="C378" s="19" t="s">
        <v>1925</v>
      </c>
      <c r="D378" s="16"/>
      <c r="E378" s="8">
        <v>119576187</v>
      </c>
      <c r="F378" t="s">
        <v>4560</v>
      </c>
      <c r="G378" s="8">
        <v>9606</v>
      </c>
      <c r="H378" t="s">
        <v>4310</v>
      </c>
      <c r="I378" s="12">
        <v>15</v>
      </c>
    </row>
    <row r="379" spans="1:9" x14ac:dyDescent="0.25">
      <c r="A379" s="9">
        <f t="shared" si="5"/>
        <v>119453</v>
      </c>
      <c r="B379" s="7">
        <v>119453</v>
      </c>
      <c r="C379" s="19" t="s">
        <v>1926</v>
      </c>
      <c r="D379" s="16"/>
      <c r="E379" s="8">
        <v>125985</v>
      </c>
      <c r="F379" t="s">
        <v>4328</v>
      </c>
      <c r="G379" s="8">
        <v>9606</v>
      </c>
      <c r="H379" t="s">
        <v>4310</v>
      </c>
      <c r="I379" s="12">
        <v>15</v>
      </c>
    </row>
    <row r="380" spans="1:9" x14ac:dyDescent="0.25">
      <c r="A380" s="9">
        <f t="shared" si="5"/>
        <v>112990</v>
      </c>
      <c r="B380" s="7">
        <v>112990</v>
      </c>
      <c r="C380" s="19" t="s">
        <v>1927</v>
      </c>
      <c r="D380" s="16"/>
      <c r="E380" s="8">
        <v>5803187</v>
      </c>
      <c r="F380" t="s">
        <v>4552</v>
      </c>
      <c r="G380" s="8">
        <v>9606</v>
      </c>
      <c r="H380" t="s">
        <v>4310</v>
      </c>
      <c r="I380" s="12">
        <v>15</v>
      </c>
    </row>
    <row r="381" spans="1:9" x14ac:dyDescent="0.25">
      <c r="A381" s="9">
        <f t="shared" si="5"/>
        <v>171177</v>
      </c>
      <c r="B381" s="7">
        <v>171177</v>
      </c>
      <c r="C381" s="19" t="s">
        <v>1928</v>
      </c>
      <c r="D381" s="16"/>
      <c r="E381" s="8">
        <v>125985</v>
      </c>
      <c r="F381" t="s">
        <v>4328</v>
      </c>
      <c r="G381" s="8">
        <v>9606</v>
      </c>
      <c r="H381" t="s">
        <v>4310</v>
      </c>
      <c r="I381" s="12">
        <v>15</v>
      </c>
    </row>
    <row r="382" spans="1:9" x14ac:dyDescent="0.25">
      <c r="A382" s="9">
        <f t="shared" si="5"/>
        <v>128708</v>
      </c>
      <c r="B382" s="7">
        <v>128708</v>
      </c>
      <c r="C382" s="19" t="s">
        <v>1929</v>
      </c>
      <c r="D382" s="16"/>
      <c r="E382" s="8">
        <v>190236</v>
      </c>
      <c r="F382" t="s">
        <v>4565</v>
      </c>
      <c r="G382" s="8">
        <v>9606</v>
      </c>
      <c r="H382" t="s">
        <v>4310</v>
      </c>
      <c r="I382" s="12">
        <v>15</v>
      </c>
    </row>
    <row r="383" spans="1:9" x14ac:dyDescent="0.25">
      <c r="A383" s="9">
        <f t="shared" si="5"/>
        <v>132336</v>
      </c>
      <c r="B383" s="7">
        <v>132336</v>
      </c>
      <c r="C383" s="19" t="s">
        <v>1930</v>
      </c>
      <c r="D383" s="16"/>
      <c r="E383" s="8">
        <v>64654255</v>
      </c>
      <c r="F383" t="s">
        <v>4532</v>
      </c>
      <c r="G383" s="8">
        <v>9606</v>
      </c>
      <c r="H383" t="s">
        <v>4310</v>
      </c>
      <c r="I383" s="12">
        <v>15</v>
      </c>
    </row>
    <row r="384" spans="1:9" x14ac:dyDescent="0.25">
      <c r="A384" s="9">
        <f t="shared" si="5"/>
        <v>138182</v>
      </c>
      <c r="B384" s="7">
        <v>138182</v>
      </c>
      <c r="C384" s="19" t="s">
        <v>1931</v>
      </c>
      <c r="D384" s="16"/>
      <c r="H384" t="s">
        <v>4354</v>
      </c>
      <c r="I384" s="12">
        <v>15</v>
      </c>
    </row>
    <row r="385" spans="1:9" x14ac:dyDescent="0.25">
      <c r="A385" s="9">
        <f t="shared" si="5"/>
        <v>171212</v>
      </c>
      <c r="B385" s="7">
        <v>171212</v>
      </c>
      <c r="C385" s="19" t="s">
        <v>1932</v>
      </c>
      <c r="D385" s="16"/>
      <c r="E385" s="8">
        <v>206729892</v>
      </c>
      <c r="F385" t="s">
        <v>4556</v>
      </c>
      <c r="G385" s="8">
        <v>9606</v>
      </c>
      <c r="H385" t="s">
        <v>4310</v>
      </c>
      <c r="I385" s="12">
        <v>15</v>
      </c>
    </row>
    <row r="386" spans="1:9" x14ac:dyDescent="0.25">
      <c r="A386" s="9">
        <f t="shared" si="5"/>
        <v>118373</v>
      </c>
      <c r="B386" s="7">
        <v>118373</v>
      </c>
      <c r="C386" s="19" t="s">
        <v>1933</v>
      </c>
      <c r="D386" s="16"/>
      <c r="E386" s="8">
        <v>4506671</v>
      </c>
      <c r="F386" t="s">
        <v>4564</v>
      </c>
      <c r="G386" s="8">
        <v>9606</v>
      </c>
      <c r="H386" t="s">
        <v>4310</v>
      </c>
      <c r="I386" s="12">
        <v>15</v>
      </c>
    </row>
    <row r="387" spans="1:9" x14ac:dyDescent="0.25">
      <c r="A387" s="9">
        <f t="shared" si="5"/>
        <v>113001</v>
      </c>
      <c r="B387" s="7">
        <v>113001</v>
      </c>
      <c r="C387" s="19" t="s">
        <v>1934</v>
      </c>
      <c r="D387" s="16"/>
      <c r="E387" s="8">
        <v>5803187</v>
      </c>
      <c r="F387" t="s">
        <v>4552</v>
      </c>
      <c r="G387" s="8">
        <v>9606</v>
      </c>
      <c r="H387" t="s">
        <v>4310</v>
      </c>
      <c r="I387" s="12">
        <v>15</v>
      </c>
    </row>
    <row r="388" spans="1:9" x14ac:dyDescent="0.25">
      <c r="A388" s="9">
        <f t="shared" si="5"/>
        <v>131888</v>
      </c>
      <c r="B388" s="7">
        <v>131888</v>
      </c>
      <c r="C388" s="19" t="s">
        <v>1935</v>
      </c>
      <c r="D388" s="16"/>
      <c r="E388" s="8">
        <v>119576187</v>
      </c>
      <c r="F388" t="s">
        <v>4560</v>
      </c>
      <c r="G388" s="8">
        <v>9606</v>
      </c>
      <c r="H388" t="s">
        <v>4310</v>
      </c>
      <c r="I388" s="12">
        <v>15</v>
      </c>
    </row>
    <row r="389" spans="1:9" x14ac:dyDescent="0.25">
      <c r="A389" s="9">
        <f t="shared" si="5"/>
        <v>128723</v>
      </c>
      <c r="B389" s="7">
        <v>128723</v>
      </c>
      <c r="C389" s="19" t="s">
        <v>1936</v>
      </c>
      <c r="D389" s="16"/>
      <c r="E389" s="8">
        <v>190232</v>
      </c>
      <c r="F389" t="s">
        <v>4551</v>
      </c>
      <c r="G389" s="8">
        <v>9606</v>
      </c>
      <c r="H389" t="s">
        <v>4310</v>
      </c>
      <c r="I389" s="12">
        <v>15</v>
      </c>
    </row>
    <row r="390" spans="1:9" x14ac:dyDescent="0.25">
      <c r="A390" s="9">
        <f t="shared" ref="A390:A453" si="6">HYPERLINK(CONCATENATE("http://www.iedb.org/epitope/",B390),B390)</f>
        <v>118381</v>
      </c>
      <c r="B390" s="7">
        <v>118381</v>
      </c>
      <c r="C390" s="19" t="s">
        <v>1937</v>
      </c>
      <c r="D390" s="16"/>
      <c r="E390" s="8">
        <v>2522167</v>
      </c>
      <c r="F390" t="s">
        <v>4589</v>
      </c>
      <c r="G390" s="8">
        <v>64382</v>
      </c>
      <c r="H390" t="s">
        <v>4590</v>
      </c>
      <c r="I390" s="12">
        <v>15</v>
      </c>
    </row>
    <row r="391" spans="1:9" x14ac:dyDescent="0.25">
      <c r="A391" s="9">
        <f t="shared" si="6"/>
        <v>131889</v>
      </c>
      <c r="B391" s="7">
        <v>131889</v>
      </c>
      <c r="C391" s="19" t="s">
        <v>1938</v>
      </c>
      <c r="D391" s="16"/>
      <c r="E391" s="8">
        <v>119576187</v>
      </c>
      <c r="F391" t="s">
        <v>4560</v>
      </c>
      <c r="G391" s="8">
        <v>9606</v>
      </c>
      <c r="H391" t="s">
        <v>4310</v>
      </c>
      <c r="I391" s="12">
        <v>15</v>
      </c>
    </row>
    <row r="392" spans="1:9" x14ac:dyDescent="0.25">
      <c r="A392" s="9">
        <f t="shared" si="6"/>
        <v>107861</v>
      </c>
      <c r="B392" s="7">
        <v>107861</v>
      </c>
      <c r="C392" s="19" t="s">
        <v>1939</v>
      </c>
      <c r="D392" s="16"/>
      <c r="H392" t="s">
        <v>4354</v>
      </c>
      <c r="I392" s="12">
        <v>15</v>
      </c>
    </row>
    <row r="393" spans="1:9" x14ac:dyDescent="0.25">
      <c r="A393" s="9">
        <f t="shared" si="6"/>
        <v>128740</v>
      </c>
      <c r="B393" s="7">
        <v>128740</v>
      </c>
      <c r="C393" s="19" t="s">
        <v>1940</v>
      </c>
      <c r="D393" s="16"/>
      <c r="E393" s="8">
        <v>190232</v>
      </c>
      <c r="F393" t="s">
        <v>4551</v>
      </c>
      <c r="G393" s="8">
        <v>9606</v>
      </c>
      <c r="H393" t="s">
        <v>4310</v>
      </c>
      <c r="I393" s="12">
        <v>15</v>
      </c>
    </row>
    <row r="394" spans="1:9" x14ac:dyDescent="0.25">
      <c r="A394" s="9">
        <f t="shared" si="6"/>
        <v>171246</v>
      </c>
      <c r="B394" s="7">
        <v>171246</v>
      </c>
      <c r="C394" s="19" t="s">
        <v>1941</v>
      </c>
      <c r="D394" s="16"/>
      <c r="E394" s="8">
        <v>74752149</v>
      </c>
      <c r="F394" t="s">
        <v>4591</v>
      </c>
      <c r="G394" s="8">
        <v>9606</v>
      </c>
      <c r="H394" t="s">
        <v>4310</v>
      </c>
      <c r="I394" s="12">
        <v>15</v>
      </c>
    </row>
    <row r="395" spans="1:9" x14ac:dyDescent="0.25">
      <c r="A395" s="9">
        <f t="shared" si="6"/>
        <v>182141</v>
      </c>
      <c r="B395" s="7">
        <v>182141</v>
      </c>
      <c r="C395" s="19" t="s">
        <v>1942</v>
      </c>
      <c r="D395" s="16"/>
      <c r="E395" s="8">
        <v>160419241</v>
      </c>
      <c r="F395" t="s">
        <v>4369</v>
      </c>
      <c r="G395" s="8">
        <v>9606</v>
      </c>
      <c r="H395" t="s">
        <v>4310</v>
      </c>
      <c r="I395" s="12">
        <v>15</v>
      </c>
    </row>
    <row r="396" spans="1:9" x14ac:dyDescent="0.25">
      <c r="A396" s="9">
        <f t="shared" si="6"/>
        <v>132343</v>
      </c>
      <c r="B396" s="7">
        <v>132343</v>
      </c>
      <c r="C396" s="19" t="s">
        <v>1943</v>
      </c>
      <c r="D396" s="16"/>
      <c r="E396" s="8">
        <v>119580791</v>
      </c>
      <c r="F396" t="s">
        <v>4378</v>
      </c>
      <c r="G396" s="8">
        <v>9606</v>
      </c>
      <c r="H396" t="s">
        <v>4310</v>
      </c>
      <c r="I396" s="12">
        <v>15</v>
      </c>
    </row>
    <row r="397" spans="1:9" x14ac:dyDescent="0.25">
      <c r="A397" s="9">
        <f t="shared" si="6"/>
        <v>131892</v>
      </c>
      <c r="B397" s="7">
        <v>131892</v>
      </c>
      <c r="C397" s="19" t="s">
        <v>1944</v>
      </c>
      <c r="D397" s="16"/>
      <c r="E397" s="8">
        <v>119576187</v>
      </c>
      <c r="F397" t="s">
        <v>4560</v>
      </c>
      <c r="G397" s="8">
        <v>9606</v>
      </c>
      <c r="H397" t="s">
        <v>4310</v>
      </c>
      <c r="I397" s="12">
        <v>15</v>
      </c>
    </row>
    <row r="398" spans="1:9" x14ac:dyDescent="0.25">
      <c r="A398" s="9">
        <f t="shared" si="6"/>
        <v>131893</v>
      </c>
      <c r="B398" s="7">
        <v>131893</v>
      </c>
      <c r="C398" s="19" t="s">
        <v>1945</v>
      </c>
      <c r="D398" s="16"/>
      <c r="E398" s="8">
        <v>119576187</v>
      </c>
      <c r="F398" t="s">
        <v>4560</v>
      </c>
      <c r="G398" s="8">
        <v>9606</v>
      </c>
      <c r="H398" t="s">
        <v>4310</v>
      </c>
      <c r="I398" s="12">
        <v>15</v>
      </c>
    </row>
    <row r="399" spans="1:9" x14ac:dyDescent="0.25">
      <c r="A399" s="9">
        <f t="shared" si="6"/>
        <v>171268</v>
      </c>
      <c r="B399" s="7">
        <v>171268</v>
      </c>
      <c r="C399" s="19" t="s">
        <v>1946</v>
      </c>
      <c r="D399" s="16"/>
      <c r="E399" s="8">
        <v>543826</v>
      </c>
      <c r="F399" t="s">
        <v>4332</v>
      </c>
      <c r="G399" s="8">
        <v>9606</v>
      </c>
      <c r="H399" t="s">
        <v>4310</v>
      </c>
      <c r="I399" s="12">
        <v>15</v>
      </c>
    </row>
    <row r="400" spans="1:9" x14ac:dyDescent="0.25">
      <c r="A400" s="9">
        <f t="shared" si="6"/>
        <v>131895</v>
      </c>
      <c r="B400" s="7">
        <v>131895</v>
      </c>
      <c r="C400" s="19" t="s">
        <v>1947</v>
      </c>
      <c r="D400" s="16"/>
      <c r="E400" s="8">
        <v>119576187</v>
      </c>
      <c r="F400" t="s">
        <v>4560</v>
      </c>
      <c r="G400" s="8">
        <v>9606</v>
      </c>
      <c r="H400" t="s">
        <v>4310</v>
      </c>
      <c r="I400" s="12">
        <v>15</v>
      </c>
    </row>
    <row r="401" spans="1:9" x14ac:dyDescent="0.25">
      <c r="A401" s="9">
        <f t="shared" si="6"/>
        <v>182144</v>
      </c>
      <c r="B401" s="7">
        <v>182144</v>
      </c>
      <c r="C401" s="19" t="s">
        <v>1948</v>
      </c>
      <c r="D401" s="16"/>
      <c r="E401" s="8">
        <v>160419241</v>
      </c>
      <c r="F401" t="s">
        <v>4369</v>
      </c>
      <c r="G401" s="8">
        <v>9606</v>
      </c>
      <c r="H401" t="s">
        <v>4310</v>
      </c>
      <c r="I401" s="12">
        <v>15</v>
      </c>
    </row>
    <row r="402" spans="1:9" x14ac:dyDescent="0.25">
      <c r="A402" s="9">
        <f t="shared" si="6"/>
        <v>127671</v>
      </c>
      <c r="B402" s="7">
        <v>127671</v>
      </c>
      <c r="C402" s="19" t="s">
        <v>1949</v>
      </c>
      <c r="D402" s="16"/>
      <c r="E402" s="8">
        <v>74739729</v>
      </c>
      <c r="F402" t="s">
        <v>4429</v>
      </c>
      <c r="G402" s="8">
        <v>9606</v>
      </c>
      <c r="H402" t="s">
        <v>4310</v>
      </c>
      <c r="I402" s="12">
        <v>15</v>
      </c>
    </row>
    <row r="403" spans="1:9" x14ac:dyDescent="0.25">
      <c r="A403" s="9">
        <f t="shared" si="6"/>
        <v>127672</v>
      </c>
      <c r="B403" s="7">
        <v>127672</v>
      </c>
      <c r="C403" s="19" t="s">
        <v>1950</v>
      </c>
      <c r="D403" s="16"/>
      <c r="E403" s="8">
        <v>74739729</v>
      </c>
      <c r="F403" t="s">
        <v>4429</v>
      </c>
      <c r="G403" s="8">
        <v>9606</v>
      </c>
      <c r="H403" t="s">
        <v>4310</v>
      </c>
      <c r="I403" s="12">
        <v>15</v>
      </c>
    </row>
    <row r="404" spans="1:9" x14ac:dyDescent="0.25">
      <c r="A404" s="9">
        <f t="shared" si="6"/>
        <v>121347</v>
      </c>
      <c r="B404" s="7">
        <v>121347</v>
      </c>
      <c r="C404" s="19" t="s">
        <v>1951</v>
      </c>
      <c r="D404" s="16"/>
      <c r="E404" s="8">
        <v>35555</v>
      </c>
      <c r="F404" t="s">
        <v>4408</v>
      </c>
      <c r="G404" s="8">
        <v>9606</v>
      </c>
      <c r="H404" t="s">
        <v>4310</v>
      </c>
      <c r="I404" s="12">
        <v>15</v>
      </c>
    </row>
    <row r="405" spans="1:9" x14ac:dyDescent="0.25">
      <c r="A405" s="9">
        <f t="shared" si="6"/>
        <v>133117</v>
      </c>
      <c r="B405" s="7">
        <v>133117</v>
      </c>
      <c r="C405" s="19" t="s">
        <v>1953</v>
      </c>
      <c r="D405" s="16"/>
      <c r="E405" s="8">
        <v>602414</v>
      </c>
      <c r="F405" t="s">
        <v>4534</v>
      </c>
      <c r="G405" s="8">
        <v>9606</v>
      </c>
      <c r="H405" t="s">
        <v>4310</v>
      </c>
      <c r="I405" s="12">
        <v>15</v>
      </c>
    </row>
    <row r="406" spans="1:9" x14ac:dyDescent="0.25">
      <c r="A406" s="9">
        <f t="shared" si="6"/>
        <v>131896</v>
      </c>
      <c r="B406" s="7">
        <v>131896</v>
      </c>
      <c r="C406" s="19" t="s">
        <v>1954</v>
      </c>
      <c r="D406" s="16"/>
      <c r="E406" s="8">
        <v>119576187</v>
      </c>
      <c r="F406" t="s">
        <v>4560</v>
      </c>
      <c r="G406" s="8">
        <v>9606</v>
      </c>
      <c r="H406" t="s">
        <v>4310</v>
      </c>
      <c r="I406" s="12">
        <v>15</v>
      </c>
    </row>
    <row r="407" spans="1:9" x14ac:dyDescent="0.25">
      <c r="A407" s="9">
        <f t="shared" si="6"/>
        <v>131897</v>
      </c>
      <c r="B407" s="7">
        <v>131897</v>
      </c>
      <c r="C407" s="19" t="s">
        <v>1955</v>
      </c>
      <c r="D407" s="16"/>
      <c r="E407" s="8">
        <v>119576187</v>
      </c>
      <c r="F407" t="s">
        <v>4560</v>
      </c>
      <c r="G407" s="8">
        <v>9606</v>
      </c>
      <c r="H407" t="s">
        <v>4310</v>
      </c>
      <c r="I407" s="12">
        <v>15</v>
      </c>
    </row>
    <row r="408" spans="1:9" x14ac:dyDescent="0.25">
      <c r="A408" s="9">
        <f t="shared" si="6"/>
        <v>181101</v>
      </c>
      <c r="B408" s="7">
        <v>181101</v>
      </c>
      <c r="C408" s="19" t="s">
        <v>1956</v>
      </c>
      <c r="D408" s="16"/>
      <c r="E408" s="8">
        <v>127795659</v>
      </c>
      <c r="F408" t="s">
        <v>4359</v>
      </c>
      <c r="G408" s="8">
        <v>9606</v>
      </c>
      <c r="H408" t="s">
        <v>4310</v>
      </c>
      <c r="I408" s="12">
        <v>15</v>
      </c>
    </row>
    <row r="409" spans="1:9" x14ac:dyDescent="0.25">
      <c r="A409" s="9">
        <f t="shared" si="6"/>
        <v>130868</v>
      </c>
      <c r="B409" s="7">
        <v>130868</v>
      </c>
      <c r="C409" s="19" t="s">
        <v>1957</v>
      </c>
      <c r="D409" s="16"/>
      <c r="H409" t="s">
        <v>4354</v>
      </c>
      <c r="I409" s="12">
        <v>15</v>
      </c>
    </row>
    <row r="410" spans="1:9" x14ac:dyDescent="0.25">
      <c r="A410" s="9">
        <f t="shared" si="6"/>
        <v>133841</v>
      </c>
      <c r="B410" s="7">
        <v>133841</v>
      </c>
      <c r="C410" s="19" t="s">
        <v>1958</v>
      </c>
      <c r="D410" s="16"/>
      <c r="E410" s="8">
        <v>257743482</v>
      </c>
      <c r="F410" t="s">
        <v>4593</v>
      </c>
      <c r="G410" s="8">
        <v>9606</v>
      </c>
      <c r="H410" t="s">
        <v>4310</v>
      </c>
      <c r="I410" s="12">
        <v>15</v>
      </c>
    </row>
    <row r="411" spans="1:9" x14ac:dyDescent="0.25">
      <c r="A411" s="9">
        <f t="shared" si="6"/>
        <v>113008</v>
      </c>
      <c r="B411" s="7">
        <v>113008</v>
      </c>
      <c r="C411" s="19" t="s">
        <v>1960</v>
      </c>
      <c r="D411" s="16"/>
      <c r="E411" s="8">
        <v>5803187</v>
      </c>
      <c r="F411" t="s">
        <v>4552</v>
      </c>
      <c r="G411" s="8">
        <v>9606</v>
      </c>
      <c r="H411" t="s">
        <v>4310</v>
      </c>
      <c r="I411" s="12">
        <v>15</v>
      </c>
    </row>
    <row r="412" spans="1:9" x14ac:dyDescent="0.25">
      <c r="A412" s="9">
        <f t="shared" si="6"/>
        <v>131898</v>
      </c>
      <c r="B412" s="7">
        <v>131898</v>
      </c>
      <c r="C412" s="19" t="s">
        <v>1961</v>
      </c>
      <c r="D412" s="16"/>
      <c r="E412" s="8">
        <v>119576187</v>
      </c>
      <c r="F412" t="s">
        <v>4560</v>
      </c>
      <c r="G412" s="8">
        <v>9606</v>
      </c>
      <c r="H412" t="s">
        <v>4310</v>
      </c>
      <c r="I412" s="12">
        <v>15</v>
      </c>
    </row>
    <row r="413" spans="1:9" x14ac:dyDescent="0.25">
      <c r="A413" s="9">
        <f t="shared" si="6"/>
        <v>113010</v>
      </c>
      <c r="B413" s="7">
        <v>113010</v>
      </c>
      <c r="C413" s="19" t="s">
        <v>1962</v>
      </c>
      <c r="D413" s="16"/>
      <c r="E413" s="8">
        <v>5803187</v>
      </c>
      <c r="F413" t="s">
        <v>4552</v>
      </c>
      <c r="G413" s="8">
        <v>9606</v>
      </c>
      <c r="H413" t="s">
        <v>4310</v>
      </c>
      <c r="I413" s="12">
        <v>15</v>
      </c>
    </row>
    <row r="414" spans="1:9" x14ac:dyDescent="0.25">
      <c r="A414" s="9">
        <f t="shared" si="6"/>
        <v>182149</v>
      </c>
      <c r="B414" s="7">
        <v>182149</v>
      </c>
      <c r="C414" s="19" t="s">
        <v>1963</v>
      </c>
      <c r="D414" s="16"/>
      <c r="E414" s="8">
        <v>160419241</v>
      </c>
      <c r="F414" t="s">
        <v>4369</v>
      </c>
      <c r="G414" s="8">
        <v>9606</v>
      </c>
      <c r="H414" t="s">
        <v>4310</v>
      </c>
      <c r="I414" s="12">
        <v>15</v>
      </c>
    </row>
    <row r="415" spans="1:9" x14ac:dyDescent="0.25">
      <c r="A415" s="9">
        <f t="shared" si="6"/>
        <v>182150</v>
      </c>
      <c r="B415" s="7">
        <v>182150</v>
      </c>
      <c r="C415" s="19" t="s">
        <v>1964</v>
      </c>
      <c r="D415" s="16"/>
      <c r="E415" s="8">
        <v>160419241</v>
      </c>
      <c r="F415" t="s">
        <v>4369</v>
      </c>
      <c r="G415" s="8">
        <v>9606</v>
      </c>
      <c r="H415" t="s">
        <v>4310</v>
      </c>
      <c r="I415" s="12">
        <v>15</v>
      </c>
    </row>
    <row r="416" spans="1:9" x14ac:dyDescent="0.25">
      <c r="A416" s="9">
        <f t="shared" si="6"/>
        <v>119913</v>
      </c>
      <c r="B416" s="7">
        <v>119913</v>
      </c>
      <c r="C416" s="19" t="s">
        <v>1965</v>
      </c>
      <c r="D416" s="16"/>
      <c r="E416" s="8">
        <v>180715</v>
      </c>
      <c r="F416" t="s">
        <v>4595</v>
      </c>
      <c r="G416" s="8">
        <v>9606</v>
      </c>
      <c r="H416" t="s">
        <v>4310</v>
      </c>
      <c r="I416" s="12">
        <v>15</v>
      </c>
    </row>
    <row r="417" spans="1:9" x14ac:dyDescent="0.25">
      <c r="A417" s="9">
        <f t="shared" si="6"/>
        <v>128795</v>
      </c>
      <c r="B417" s="7">
        <v>128795</v>
      </c>
      <c r="C417" s="19" t="s">
        <v>1966</v>
      </c>
      <c r="D417" s="16"/>
      <c r="E417" s="8">
        <v>190234</v>
      </c>
      <c r="F417" t="s">
        <v>4550</v>
      </c>
      <c r="G417" s="8">
        <v>9606</v>
      </c>
      <c r="H417" t="s">
        <v>4310</v>
      </c>
      <c r="I417" s="12">
        <v>15</v>
      </c>
    </row>
    <row r="418" spans="1:9" x14ac:dyDescent="0.25">
      <c r="A418" s="9">
        <f t="shared" si="6"/>
        <v>131902</v>
      </c>
      <c r="B418" s="7">
        <v>131902</v>
      </c>
      <c r="C418" s="19" t="s">
        <v>1968</v>
      </c>
      <c r="D418" s="16"/>
      <c r="E418" s="8">
        <v>119576187</v>
      </c>
      <c r="F418" t="s">
        <v>4560</v>
      </c>
      <c r="G418" s="8">
        <v>9606</v>
      </c>
      <c r="H418" t="s">
        <v>4310</v>
      </c>
      <c r="I418" s="12">
        <v>15</v>
      </c>
    </row>
    <row r="419" spans="1:9" x14ac:dyDescent="0.25">
      <c r="A419" s="9">
        <f t="shared" si="6"/>
        <v>107875</v>
      </c>
      <c r="B419" s="7">
        <v>107875</v>
      </c>
      <c r="C419" s="19" t="s">
        <v>1969</v>
      </c>
      <c r="D419" s="16"/>
      <c r="H419" t="s">
        <v>4354</v>
      </c>
      <c r="I419" s="12">
        <v>15</v>
      </c>
    </row>
    <row r="420" spans="1:9" x14ac:dyDescent="0.25">
      <c r="A420" s="9">
        <f t="shared" si="6"/>
        <v>134687</v>
      </c>
      <c r="B420" s="7">
        <v>134687</v>
      </c>
      <c r="C420" s="19" t="s">
        <v>1970</v>
      </c>
      <c r="D420" s="16"/>
      <c r="E420" s="8">
        <v>1345726</v>
      </c>
      <c r="F420" t="s">
        <v>4554</v>
      </c>
      <c r="G420" s="8">
        <v>9606</v>
      </c>
      <c r="H420" t="s">
        <v>4310</v>
      </c>
      <c r="I420" s="12">
        <v>15</v>
      </c>
    </row>
    <row r="421" spans="1:9" x14ac:dyDescent="0.25">
      <c r="A421" s="9">
        <f t="shared" si="6"/>
        <v>182160</v>
      </c>
      <c r="B421" s="7">
        <v>182160</v>
      </c>
      <c r="C421" s="19" t="s">
        <v>1971</v>
      </c>
      <c r="D421" s="16"/>
      <c r="E421" s="8">
        <v>160419241</v>
      </c>
      <c r="F421" t="s">
        <v>4369</v>
      </c>
      <c r="G421" s="8">
        <v>9606</v>
      </c>
      <c r="H421" t="s">
        <v>4310</v>
      </c>
      <c r="I421" s="12">
        <v>15</v>
      </c>
    </row>
    <row r="422" spans="1:9" x14ac:dyDescent="0.25">
      <c r="A422" s="9">
        <f t="shared" si="6"/>
        <v>171351</v>
      </c>
      <c r="B422" s="7">
        <v>171351</v>
      </c>
      <c r="C422" s="19" t="s">
        <v>1972</v>
      </c>
      <c r="D422" s="16"/>
      <c r="E422" s="8">
        <v>160358869</v>
      </c>
      <c r="F422" t="s">
        <v>4563</v>
      </c>
      <c r="G422" s="8">
        <v>9606</v>
      </c>
      <c r="H422" t="s">
        <v>4310</v>
      </c>
      <c r="I422" s="12">
        <v>15</v>
      </c>
    </row>
    <row r="423" spans="1:9" x14ac:dyDescent="0.25">
      <c r="A423" s="9">
        <f t="shared" si="6"/>
        <v>126201</v>
      </c>
      <c r="B423" s="7">
        <v>126201</v>
      </c>
      <c r="C423" s="19" t="s">
        <v>1973</v>
      </c>
      <c r="D423" s="16"/>
      <c r="E423" s="8">
        <v>38016895</v>
      </c>
      <c r="F423" t="s">
        <v>4400</v>
      </c>
      <c r="G423" s="8">
        <v>9606</v>
      </c>
      <c r="H423" s="13" t="s">
        <v>4310</v>
      </c>
      <c r="I423" s="12">
        <v>15</v>
      </c>
    </row>
    <row r="424" spans="1:9" x14ac:dyDescent="0.25">
      <c r="A424" s="9">
        <f t="shared" si="6"/>
        <v>171355</v>
      </c>
      <c r="B424" s="7">
        <v>171355</v>
      </c>
      <c r="C424" s="19" t="s">
        <v>1974</v>
      </c>
      <c r="D424" s="16"/>
      <c r="E424" s="8">
        <v>29428029</v>
      </c>
      <c r="F424" t="s">
        <v>4557</v>
      </c>
      <c r="G424" s="8">
        <v>9606</v>
      </c>
      <c r="H424" t="s">
        <v>4310</v>
      </c>
      <c r="I424" s="12">
        <v>15</v>
      </c>
    </row>
    <row r="425" spans="1:9" x14ac:dyDescent="0.25">
      <c r="A425" s="9">
        <f t="shared" si="6"/>
        <v>182161</v>
      </c>
      <c r="B425" s="7">
        <v>182161</v>
      </c>
      <c r="C425" s="19" t="s">
        <v>1975</v>
      </c>
      <c r="D425" s="16"/>
      <c r="E425" s="8">
        <v>160419241</v>
      </c>
      <c r="F425" t="s">
        <v>4369</v>
      </c>
      <c r="G425" s="8">
        <v>9606</v>
      </c>
      <c r="H425" t="s">
        <v>4310</v>
      </c>
      <c r="I425" s="12">
        <v>15</v>
      </c>
    </row>
    <row r="426" spans="1:9" x14ac:dyDescent="0.25">
      <c r="A426" s="9">
        <f t="shared" si="6"/>
        <v>131904</v>
      </c>
      <c r="B426" s="7">
        <v>131904</v>
      </c>
      <c r="C426" s="19" t="s">
        <v>1976</v>
      </c>
      <c r="D426" s="16"/>
      <c r="E426" s="8">
        <v>269849730</v>
      </c>
      <c r="F426" t="s">
        <v>4596</v>
      </c>
      <c r="G426" s="8">
        <v>9606</v>
      </c>
      <c r="H426" t="s">
        <v>4310</v>
      </c>
      <c r="I426" s="12">
        <v>15</v>
      </c>
    </row>
    <row r="427" spans="1:9" x14ac:dyDescent="0.25">
      <c r="A427" s="9">
        <f t="shared" si="6"/>
        <v>171363</v>
      </c>
      <c r="B427" s="7">
        <v>171363</v>
      </c>
      <c r="C427" s="19" t="s">
        <v>1977</v>
      </c>
      <c r="D427" s="16"/>
      <c r="E427" s="8">
        <v>129825</v>
      </c>
      <c r="F427" t="s">
        <v>4559</v>
      </c>
      <c r="G427" s="8">
        <v>9606</v>
      </c>
      <c r="H427" t="s">
        <v>4310</v>
      </c>
      <c r="I427" s="12">
        <v>15</v>
      </c>
    </row>
    <row r="428" spans="1:9" x14ac:dyDescent="0.25">
      <c r="A428" s="9">
        <f t="shared" si="6"/>
        <v>182162</v>
      </c>
      <c r="B428" s="7">
        <v>182162</v>
      </c>
      <c r="C428" s="19" t="s">
        <v>1978</v>
      </c>
      <c r="D428" s="16"/>
      <c r="E428" s="8">
        <v>160419241</v>
      </c>
      <c r="F428" t="s">
        <v>4369</v>
      </c>
      <c r="G428" s="8">
        <v>9606</v>
      </c>
      <c r="H428" s="13" t="s">
        <v>4310</v>
      </c>
      <c r="I428" s="12">
        <v>15</v>
      </c>
    </row>
    <row r="429" spans="1:9" x14ac:dyDescent="0.25">
      <c r="A429" s="9">
        <f t="shared" si="6"/>
        <v>116088</v>
      </c>
      <c r="B429" s="7">
        <v>116088</v>
      </c>
      <c r="C429" s="19" t="s">
        <v>1979</v>
      </c>
      <c r="D429" s="16"/>
      <c r="E429" s="8">
        <v>307160</v>
      </c>
      <c r="F429" t="s">
        <v>4318</v>
      </c>
      <c r="G429" s="8">
        <v>9606</v>
      </c>
      <c r="H429" s="13" t="s">
        <v>4310</v>
      </c>
      <c r="I429" s="12">
        <v>15</v>
      </c>
    </row>
    <row r="430" spans="1:9" x14ac:dyDescent="0.25">
      <c r="A430" s="9">
        <f t="shared" si="6"/>
        <v>171389</v>
      </c>
      <c r="B430" s="7">
        <v>171389</v>
      </c>
      <c r="C430" s="19" t="s">
        <v>1980</v>
      </c>
      <c r="D430" s="16"/>
      <c r="E430" s="8">
        <v>160358869</v>
      </c>
      <c r="F430" t="s">
        <v>4563</v>
      </c>
      <c r="G430" s="8">
        <v>9606</v>
      </c>
      <c r="H430" t="s">
        <v>4310</v>
      </c>
      <c r="I430" s="12">
        <v>15</v>
      </c>
    </row>
    <row r="431" spans="1:9" x14ac:dyDescent="0.25">
      <c r="A431" s="9">
        <f t="shared" si="6"/>
        <v>107887</v>
      </c>
      <c r="B431" s="7">
        <v>107887</v>
      </c>
      <c r="C431" s="19" t="s">
        <v>1981</v>
      </c>
      <c r="D431" s="16"/>
      <c r="H431" s="13" t="s">
        <v>4354</v>
      </c>
      <c r="I431" s="12">
        <v>15</v>
      </c>
    </row>
    <row r="432" spans="1:9" x14ac:dyDescent="0.25">
      <c r="A432" s="9">
        <f t="shared" si="6"/>
        <v>171393</v>
      </c>
      <c r="B432" s="7">
        <v>171393</v>
      </c>
      <c r="C432" s="19" t="s">
        <v>1982</v>
      </c>
      <c r="D432" s="16"/>
      <c r="E432" s="8">
        <v>14549159</v>
      </c>
      <c r="F432" t="s">
        <v>4597</v>
      </c>
      <c r="G432" s="8">
        <v>9606</v>
      </c>
      <c r="H432" t="s">
        <v>4310</v>
      </c>
      <c r="I432" s="12">
        <v>15</v>
      </c>
    </row>
    <row r="433" spans="1:9" x14ac:dyDescent="0.25">
      <c r="A433" s="9">
        <f t="shared" si="6"/>
        <v>171399</v>
      </c>
      <c r="B433" s="7">
        <v>171399</v>
      </c>
      <c r="C433" s="19" t="s">
        <v>1983</v>
      </c>
      <c r="D433" s="16"/>
      <c r="E433" s="8">
        <v>8928564</v>
      </c>
      <c r="F433" t="s">
        <v>4566</v>
      </c>
      <c r="G433" s="8">
        <v>9606</v>
      </c>
      <c r="H433" t="s">
        <v>4310</v>
      </c>
      <c r="I433" s="12">
        <v>15</v>
      </c>
    </row>
    <row r="434" spans="1:9" x14ac:dyDescent="0.25">
      <c r="A434" s="9">
        <f t="shared" si="6"/>
        <v>126227</v>
      </c>
      <c r="B434" s="7">
        <v>126227</v>
      </c>
      <c r="C434" s="19" t="s">
        <v>1984</v>
      </c>
      <c r="D434" s="16"/>
      <c r="E434" s="8">
        <v>38016895</v>
      </c>
      <c r="F434" t="s">
        <v>4400</v>
      </c>
      <c r="G434" s="8">
        <v>9606</v>
      </c>
      <c r="H434" t="s">
        <v>4310</v>
      </c>
      <c r="I434" s="12">
        <v>15</v>
      </c>
    </row>
    <row r="435" spans="1:9" x14ac:dyDescent="0.25">
      <c r="A435" s="9">
        <f t="shared" si="6"/>
        <v>127685</v>
      </c>
      <c r="B435" s="7">
        <v>127685</v>
      </c>
      <c r="C435" s="19" t="s">
        <v>1985</v>
      </c>
      <c r="D435" s="16"/>
      <c r="E435" s="8">
        <v>74739729</v>
      </c>
      <c r="F435" t="s">
        <v>4429</v>
      </c>
      <c r="G435" s="8">
        <v>9606</v>
      </c>
      <c r="H435" t="s">
        <v>4310</v>
      </c>
      <c r="I435" s="12">
        <v>15</v>
      </c>
    </row>
    <row r="436" spans="1:9" x14ac:dyDescent="0.25">
      <c r="A436" s="9">
        <f t="shared" si="6"/>
        <v>122791</v>
      </c>
      <c r="B436" s="7">
        <v>122791</v>
      </c>
      <c r="C436" s="19" t="s">
        <v>1986</v>
      </c>
      <c r="D436" s="16"/>
      <c r="E436" s="8">
        <v>62087994</v>
      </c>
      <c r="F436" t="s">
        <v>4352</v>
      </c>
      <c r="G436" s="8">
        <v>9606</v>
      </c>
      <c r="H436" t="s">
        <v>4310</v>
      </c>
      <c r="I436" s="12">
        <v>15</v>
      </c>
    </row>
    <row r="437" spans="1:9" x14ac:dyDescent="0.25">
      <c r="A437" s="9">
        <f t="shared" si="6"/>
        <v>182165</v>
      </c>
      <c r="B437" s="7">
        <v>182165</v>
      </c>
      <c r="C437" s="19" t="s">
        <v>1987</v>
      </c>
      <c r="D437" s="16"/>
      <c r="E437" s="8">
        <v>160419241</v>
      </c>
      <c r="F437" t="s">
        <v>4369</v>
      </c>
      <c r="G437" s="8">
        <v>9606</v>
      </c>
      <c r="H437" t="s">
        <v>4310</v>
      </c>
      <c r="I437" s="12">
        <v>15</v>
      </c>
    </row>
    <row r="438" spans="1:9" x14ac:dyDescent="0.25">
      <c r="A438" s="9">
        <f t="shared" si="6"/>
        <v>127686</v>
      </c>
      <c r="B438" s="7">
        <v>127686</v>
      </c>
      <c r="C438" s="19" t="s">
        <v>1988</v>
      </c>
      <c r="D438" s="16"/>
      <c r="E438" s="8">
        <v>74739729</v>
      </c>
      <c r="F438" t="s">
        <v>4429</v>
      </c>
      <c r="G438" s="8">
        <v>9606</v>
      </c>
      <c r="H438" t="s">
        <v>4310</v>
      </c>
      <c r="I438" s="12">
        <v>15</v>
      </c>
    </row>
    <row r="439" spans="1:9" x14ac:dyDescent="0.25">
      <c r="A439" s="9">
        <f t="shared" si="6"/>
        <v>131911</v>
      </c>
      <c r="B439" s="7">
        <v>131911</v>
      </c>
      <c r="C439" s="19" t="s">
        <v>1989</v>
      </c>
      <c r="D439" s="16"/>
      <c r="E439" s="8">
        <v>119576187</v>
      </c>
      <c r="F439" t="s">
        <v>4560</v>
      </c>
      <c r="G439" s="8">
        <v>9606</v>
      </c>
      <c r="H439" t="s">
        <v>4310</v>
      </c>
      <c r="I439" s="12">
        <v>15</v>
      </c>
    </row>
    <row r="440" spans="1:9" x14ac:dyDescent="0.25">
      <c r="A440" s="9">
        <f t="shared" si="6"/>
        <v>134692</v>
      </c>
      <c r="B440" s="7">
        <v>134692</v>
      </c>
      <c r="C440" s="19" t="s">
        <v>1990</v>
      </c>
      <c r="D440" s="16"/>
      <c r="E440" s="8">
        <v>1345726</v>
      </c>
      <c r="F440" t="s">
        <v>4554</v>
      </c>
      <c r="G440" s="8">
        <v>9606</v>
      </c>
      <c r="H440" t="s">
        <v>4310</v>
      </c>
      <c r="I440" s="12">
        <v>15</v>
      </c>
    </row>
    <row r="441" spans="1:9" x14ac:dyDescent="0.25">
      <c r="A441" s="9">
        <f t="shared" si="6"/>
        <v>110889</v>
      </c>
      <c r="B441" s="7">
        <v>110889</v>
      </c>
      <c r="C441" s="19" t="s">
        <v>1991</v>
      </c>
      <c r="D441" s="16"/>
      <c r="E441" s="8">
        <v>13591823</v>
      </c>
      <c r="F441" t="s">
        <v>4337</v>
      </c>
      <c r="G441" s="8">
        <v>9606</v>
      </c>
      <c r="H441" s="15" t="s">
        <v>4310</v>
      </c>
      <c r="I441" s="12">
        <v>15</v>
      </c>
    </row>
    <row r="442" spans="1:9" x14ac:dyDescent="0.25">
      <c r="A442" s="9">
        <f t="shared" si="6"/>
        <v>138193</v>
      </c>
      <c r="B442" s="7">
        <v>138193</v>
      </c>
      <c r="C442" s="19" t="s">
        <v>1992</v>
      </c>
      <c r="D442" s="16"/>
      <c r="H442" t="s">
        <v>4354</v>
      </c>
      <c r="I442" s="12">
        <v>15</v>
      </c>
    </row>
    <row r="443" spans="1:9" x14ac:dyDescent="0.25">
      <c r="A443" s="9">
        <f t="shared" si="6"/>
        <v>182168</v>
      </c>
      <c r="B443" s="7">
        <v>182168</v>
      </c>
      <c r="C443" s="19" t="s">
        <v>1993</v>
      </c>
      <c r="D443" s="16"/>
      <c r="E443" s="8">
        <v>160419241</v>
      </c>
      <c r="F443" t="s">
        <v>4369</v>
      </c>
      <c r="G443" s="8">
        <v>9606</v>
      </c>
      <c r="H443" t="s">
        <v>4310</v>
      </c>
      <c r="I443" s="12">
        <v>15</v>
      </c>
    </row>
    <row r="444" spans="1:9" x14ac:dyDescent="0.25">
      <c r="A444" s="9">
        <f t="shared" si="6"/>
        <v>177740</v>
      </c>
      <c r="B444" s="7">
        <v>177740</v>
      </c>
      <c r="C444" s="19" t="s">
        <v>1994</v>
      </c>
      <c r="D444" s="16"/>
      <c r="E444" s="8">
        <v>116805348</v>
      </c>
      <c r="F444" t="s">
        <v>4558</v>
      </c>
      <c r="G444" s="8">
        <v>9606</v>
      </c>
      <c r="H444" t="s">
        <v>4310</v>
      </c>
      <c r="I444" s="12">
        <v>15</v>
      </c>
    </row>
    <row r="445" spans="1:9" x14ac:dyDescent="0.25">
      <c r="A445" s="9">
        <f t="shared" si="6"/>
        <v>171441</v>
      </c>
      <c r="B445" s="7">
        <v>171441</v>
      </c>
      <c r="C445" s="19" t="s">
        <v>1995</v>
      </c>
      <c r="D445" s="16"/>
      <c r="E445" s="8">
        <v>125985</v>
      </c>
      <c r="F445" t="s">
        <v>4328</v>
      </c>
      <c r="G445" s="8">
        <v>9606</v>
      </c>
      <c r="H445" t="s">
        <v>4310</v>
      </c>
      <c r="I445" s="12">
        <v>15</v>
      </c>
    </row>
    <row r="446" spans="1:9" x14ac:dyDescent="0.25">
      <c r="A446" s="9">
        <f t="shared" si="6"/>
        <v>182169</v>
      </c>
      <c r="B446" s="7">
        <v>182169</v>
      </c>
      <c r="C446" s="19" t="s">
        <v>1996</v>
      </c>
      <c r="D446" s="16"/>
      <c r="E446" s="8">
        <v>160419241</v>
      </c>
      <c r="F446" t="s">
        <v>4369</v>
      </c>
      <c r="G446" s="8">
        <v>9606</v>
      </c>
      <c r="H446" t="s">
        <v>4310</v>
      </c>
      <c r="I446" s="12">
        <v>15</v>
      </c>
    </row>
    <row r="447" spans="1:9" x14ac:dyDescent="0.25">
      <c r="A447" s="9">
        <f t="shared" si="6"/>
        <v>182170</v>
      </c>
      <c r="B447" s="7">
        <v>182170</v>
      </c>
      <c r="C447" s="19" t="s">
        <v>1997</v>
      </c>
      <c r="D447" s="16"/>
      <c r="E447" s="8">
        <v>160419241</v>
      </c>
      <c r="F447" t="s">
        <v>4369</v>
      </c>
      <c r="G447" s="8">
        <v>9606</v>
      </c>
      <c r="H447" t="s">
        <v>4310</v>
      </c>
      <c r="I447" s="12">
        <v>15</v>
      </c>
    </row>
    <row r="448" spans="1:9" x14ac:dyDescent="0.25">
      <c r="A448" s="9">
        <f t="shared" si="6"/>
        <v>121400</v>
      </c>
      <c r="B448" s="7">
        <v>121400</v>
      </c>
      <c r="C448" s="19" t="s">
        <v>1998</v>
      </c>
      <c r="D448" s="16"/>
      <c r="E448" s="8">
        <v>35555</v>
      </c>
      <c r="F448" t="s">
        <v>4408</v>
      </c>
      <c r="G448" s="8">
        <v>9606</v>
      </c>
      <c r="H448" t="s">
        <v>4310</v>
      </c>
      <c r="I448" s="12">
        <v>15</v>
      </c>
    </row>
    <row r="449" spans="1:9" x14ac:dyDescent="0.25">
      <c r="A449" s="9">
        <f t="shared" si="6"/>
        <v>171457</v>
      </c>
      <c r="B449" s="7">
        <v>171457</v>
      </c>
      <c r="C449" s="19" t="s">
        <v>1999</v>
      </c>
      <c r="D449" s="16"/>
      <c r="E449" s="8">
        <v>160358869</v>
      </c>
      <c r="F449" t="s">
        <v>4563</v>
      </c>
      <c r="G449" s="8">
        <v>9606</v>
      </c>
      <c r="H449" t="s">
        <v>4310</v>
      </c>
      <c r="I449" s="12">
        <v>15</v>
      </c>
    </row>
    <row r="450" spans="1:9" x14ac:dyDescent="0.25">
      <c r="A450" s="9">
        <f t="shared" si="6"/>
        <v>118403</v>
      </c>
      <c r="B450" s="7">
        <v>118403</v>
      </c>
      <c r="C450" s="19" t="s">
        <v>2000</v>
      </c>
      <c r="D450" s="16"/>
      <c r="E450" s="8">
        <v>4506671</v>
      </c>
      <c r="F450" t="s">
        <v>4564</v>
      </c>
      <c r="G450" s="8">
        <v>9606</v>
      </c>
      <c r="H450" t="s">
        <v>4310</v>
      </c>
      <c r="I450" s="12">
        <v>15</v>
      </c>
    </row>
    <row r="451" spans="1:9" x14ac:dyDescent="0.25">
      <c r="A451" s="9">
        <f t="shared" si="6"/>
        <v>171464</v>
      </c>
      <c r="B451" s="7">
        <v>171464</v>
      </c>
      <c r="C451" s="19" t="s">
        <v>2001</v>
      </c>
      <c r="D451" s="16"/>
      <c r="E451" s="8">
        <v>160358869</v>
      </c>
      <c r="F451" t="s">
        <v>4563</v>
      </c>
      <c r="G451" s="8">
        <v>9606</v>
      </c>
      <c r="H451" t="s">
        <v>4310</v>
      </c>
      <c r="I451" s="12">
        <v>15</v>
      </c>
    </row>
    <row r="452" spans="1:9" x14ac:dyDescent="0.25">
      <c r="A452" s="9">
        <f t="shared" si="6"/>
        <v>171465</v>
      </c>
      <c r="B452" s="7">
        <v>171465</v>
      </c>
      <c r="C452" s="19" t="s">
        <v>2002</v>
      </c>
      <c r="D452" s="16"/>
      <c r="E452" s="8">
        <v>160358869</v>
      </c>
      <c r="F452" t="s">
        <v>4563</v>
      </c>
      <c r="G452" s="8">
        <v>9606</v>
      </c>
      <c r="H452" t="s">
        <v>4310</v>
      </c>
      <c r="I452" s="12">
        <v>15</v>
      </c>
    </row>
    <row r="453" spans="1:9" x14ac:dyDescent="0.25">
      <c r="A453" s="9">
        <f t="shared" si="6"/>
        <v>171468</v>
      </c>
      <c r="B453" s="7">
        <v>171468</v>
      </c>
      <c r="C453" s="19" t="s">
        <v>2003</v>
      </c>
      <c r="D453" s="16"/>
      <c r="E453" s="8">
        <v>125985</v>
      </c>
      <c r="F453" t="s">
        <v>4328</v>
      </c>
      <c r="G453" s="8">
        <v>9606</v>
      </c>
      <c r="H453" t="s">
        <v>4310</v>
      </c>
      <c r="I453" s="12">
        <v>15</v>
      </c>
    </row>
    <row r="454" spans="1:9" x14ac:dyDescent="0.25">
      <c r="A454" s="9">
        <f t="shared" ref="A454:A517" si="7">HYPERLINK(CONCATENATE("http://www.iedb.org/epitope/",B454),B454)</f>
        <v>171470</v>
      </c>
      <c r="B454" s="7">
        <v>171470</v>
      </c>
      <c r="C454" s="19" t="s">
        <v>2004</v>
      </c>
      <c r="D454" s="16"/>
      <c r="E454" s="8">
        <v>116242604</v>
      </c>
      <c r="F454" t="s">
        <v>4578</v>
      </c>
      <c r="G454" s="8">
        <v>9606</v>
      </c>
      <c r="H454" t="s">
        <v>4310</v>
      </c>
      <c r="I454" s="12">
        <v>15</v>
      </c>
    </row>
    <row r="455" spans="1:9" x14ac:dyDescent="0.25">
      <c r="A455" s="9">
        <f t="shared" si="7"/>
        <v>171474</v>
      </c>
      <c r="B455" s="7">
        <v>171474</v>
      </c>
      <c r="C455" s="19" t="s">
        <v>2005</v>
      </c>
      <c r="D455" s="16"/>
      <c r="E455" s="8">
        <v>133250</v>
      </c>
      <c r="F455" t="s">
        <v>4432</v>
      </c>
      <c r="G455" s="8">
        <v>9606</v>
      </c>
      <c r="H455" t="s">
        <v>4310</v>
      </c>
      <c r="I455" s="12">
        <v>15</v>
      </c>
    </row>
    <row r="456" spans="1:9" x14ac:dyDescent="0.25">
      <c r="A456" s="9">
        <f t="shared" si="7"/>
        <v>171477</v>
      </c>
      <c r="B456" s="7">
        <v>171477</v>
      </c>
      <c r="C456" s="19" t="s">
        <v>2006</v>
      </c>
      <c r="D456" s="16"/>
      <c r="E456" s="8">
        <v>12644118</v>
      </c>
      <c r="F456" t="s">
        <v>4463</v>
      </c>
      <c r="G456" s="8">
        <v>9606</v>
      </c>
      <c r="H456" t="s">
        <v>4310</v>
      </c>
      <c r="I456" s="12">
        <v>15</v>
      </c>
    </row>
    <row r="457" spans="1:9" x14ac:dyDescent="0.25">
      <c r="A457" s="9">
        <f t="shared" si="7"/>
        <v>171479</v>
      </c>
      <c r="B457" s="7">
        <v>171479</v>
      </c>
      <c r="C457" s="19" t="s">
        <v>2007</v>
      </c>
      <c r="D457" s="16"/>
      <c r="E457" s="8">
        <v>8928564</v>
      </c>
      <c r="F457" t="s">
        <v>4566</v>
      </c>
      <c r="G457" s="8">
        <v>9606</v>
      </c>
      <c r="H457" t="s">
        <v>4310</v>
      </c>
      <c r="I457" s="12">
        <v>15</v>
      </c>
    </row>
    <row r="458" spans="1:9" x14ac:dyDescent="0.25">
      <c r="A458" s="9">
        <f t="shared" si="7"/>
        <v>131913</v>
      </c>
      <c r="B458" s="7">
        <v>131913</v>
      </c>
      <c r="C458" s="19" t="s">
        <v>2008</v>
      </c>
      <c r="D458" s="16"/>
      <c r="E458" s="8">
        <v>119576187</v>
      </c>
      <c r="F458" t="s">
        <v>4560</v>
      </c>
      <c r="G458" s="8">
        <v>9606</v>
      </c>
      <c r="H458" t="s">
        <v>4310</v>
      </c>
      <c r="I458" s="12">
        <v>15</v>
      </c>
    </row>
    <row r="459" spans="1:9" x14ac:dyDescent="0.25">
      <c r="A459" s="9">
        <f t="shared" si="7"/>
        <v>132382</v>
      </c>
      <c r="B459" s="7">
        <v>132382</v>
      </c>
      <c r="C459" s="19" t="s">
        <v>2009</v>
      </c>
      <c r="D459" s="16"/>
      <c r="E459" s="8">
        <v>6174926</v>
      </c>
      <c r="F459" t="s">
        <v>4555</v>
      </c>
      <c r="G459" s="8">
        <v>9606</v>
      </c>
      <c r="H459" t="s">
        <v>4310</v>
      </c>
      <c r="I459" s="12">
        <v>15</v>
      </c>
    </row>
    <row r="460" spans="1:9" x14ac:dyDescent="0.25">
      <c r="A460" s="9">
        <f t="shared" si="7"/>
        <v>171515</v>
      </c>
      <c r="B460" s="7">
        <v>171515</v>
      </c>
      <c r="C460" s="19" t="s">
        <v>2010</v>
      </c>
      <c r="D460" s="16"/>
      <c r="E460" s="8">
        <v>160358869</v>
      </c>
      <c r="F460" t="s">
        <v>4563</v>
      </c>
      <c r="G460" s="8">
        <v>9606</v>
      </c>
      <c r="H460" t="s">
        <v>4310</v>
      </c>
      <c r="I460" s="12">
        <v>15</v>
      </c>
    </row>
    <row r="461" spans="1:9" x14ac:dyDescent="0.25">
      <c r="A461" s="9">
        <f t="shared" si="7"/>
        <v>171517</v>
      </c>
      <c r="B461" s="7">
        <v>171517</v>
      </c>
      <c r="C461" s="19" t="s">
        <v>2011</v>
      </c>
      <c r="D461" s="16"/>
      <c r="E461" s="8">
        <v>160358869</v>
      </c>
      <c r="F461" t="s">
        <v>4563</v>
      </c>
      <c r="G461" s="8">
        <v>9606</v>
      </c>
      <c r="H461" t="s">
        <v>4310</v>
      </c>
      <c r="I461" s="12">
        <v>15</v>
      </c>
    </row>
    <row r="462" spans="1:9" x14ac:dyDescent="0.25">
      <c r="A462" s="9">
        <f t="shared" si="7"/>
        <v>113028</v>
      </c>
      <c r="B462" s="7">
        <v>113028</v>
      </c>
      <c r="C462" s="19" t="s">
        <v>2012</v>
      </c>
      <c r="D462" s="16"/>
      <c r="E462" s="8">
        <v>5803187</v>
      </c>
      <c r="F462" t="s">
        <v>4552</v>
      </c>
      <c r="G462" s="8">
        <v>9606</v>
      </c>
      <c r="H462" t="s">
        <v>4310</v>
      </c>
      <c r="I462" s="12">
        <v>15</v>
      </c>
    </row>
    <row r="463" spans="1:9" x14ac:dyDescent="0.25">
      <c r="A463" s="9">
        <f t="shared" si="7"/>
        <v>128950</v>
      </c>
      <c r="B463" s="7">
        <v>128950</v>
      </c>
      <c r="C463" s="19" t="s">
        <v>2013</v>
      </c>
      <c r="D463" s="16"/>
      <c r="E463" s="8">
        <v>190232</v>
      </c>
      <c r="F463" t="s">
        <v>4551</v>
      </c>
      <c r="G463" s="8">
        <v>9606</v>
      </c>
      <c r="H463" t="s">
        <v>4310</v>
      </c>
      <c r="I463" s="12">
        <v>15</v>
      </c>
    </row>
    <row r="464" spans="1:9" x14ac:dyDescent="0.25">
      <c r="A464" s="9">
        <f t="shared" si="7"/>
        <v>171524</v>
      </c>
      <c r="B464" s="7">
        <v>171524</v>
      </c>
      <c r="C464" s="19" t="s">
        <v>2014</v>
      </c>
      <c r="D464" s="16"/>
      <c r="E464" s="8">
        <v>116242604</v>
      </c>
      <c r="F464" t="s">
        <v>4578</v>
      </c>
      <c r="G464" s="8">
        <v>9606</v>
      </c>
      <c r="H464" t="s">
        <v>4310</v>
      </c>
      <c r="I464" s="12">
        <v>15</v>
      </c>
    </row>
    <row r="465" spans="1:9" x14ac:dyDescent="0.25">
      <c r="A465" s="9">
        <f t="shared" si="7"/>
        <v>181108</v>
      </c>
      <c r="B465" s="7">
        <v>181108</v>
      </c>
      <c r="C465" s="19" t="s">
        <v>2015</v>
      </c>
      <c r="D465" s="16"/>
      <c r="E465" s="8">
        <v>127795659</v>
      </c>
      <c r="F465" t="s">
        <v>4359</v>
      </c>
      <c r="G465" s="8">
        <v>9606</v>
      </c>
      <c r="H465" t="s">
        <v>4310</v>
      </c>
      <c r="I465" s="12">
        <v>15</v>
      </c>
    </row>
    <row r="466" spans="1:9" x14ac:dyDescent="0.25">
      <c r="A466" s="9">
        <f t="shared" si="7"/>
        <v>171526</v>
      </c>
      <c r="B466" s="7">
        <v>171526</v>
      </c>
      <c r="C466" s="19" t="s">
        <v>2016</v>
      </c>
      <c r="D466" s="16"/>
      <c r="E466" s="8">
        <v>543826</v>
      </c>
      <c r="F466" t="s">
        <v>4332</v>
      </c>
      <c r="G466" s="8">
        <v>9606</v>
      </c>
      <c r="H466" t="s">
        <v>4310</v>
      </c>
      <c r="I466" s="12">
        <v>15</v>
      </c>
    </row>
    <row r="467" spans="1:9" x14ac:dyDescent="0.25">
      <c r="A467" s="9">
        <f t="shared" si="7"/>
        <v>171536</v>
      </c>
      <c r="B467" s="7">
        <v>171536</v>
      </c>
      <c r="C467" s="19" t="s">
        <v>2017</v>
      </c>
      <c r="D467" s="16"/>
      <c r="E467" s="8">
        <v>29428029</v>
      </c>
      <c r="F467" t="s">
        <v>4557</v>
      </c>
      <c r="G467" s="8">
        <v>9606</v>
      </c>
      <c r="H467" t="s">
        <v>4310</v>
      </c>
      <c r="I467" s="12">
        <v>15</v>
      </c>
    </row>
    <row r="468" spans="1:9" x14ac:dyDescent="0.25">
      <c r="A468" s="9">
        <f t="shared" si="7"/>
        <v>118420</v>
      </c>
      <c r="B468" s="7">
        <v>118420</v>
      </c>
      <c r="C468" s="19" t="s">
        <v>2018</v>
      </c>
      <c r="D468" s="16"/>
      <c r="E468" s="8">
        <v>87197219</v>
      </c>
      <c r="F468" t="s">
        <v>4370</v>
      </c>
      <c r="G468" s="8">
        <v>45617</v>
      </c>
      <c r="H468" t="s">
        <v>4573</v>
      </c>
      <c r="I468" s="12">
        <v>15</v>
      </c>
    </row>
    <row r="469" spans="1:9" x14ac:dyDescent="0.25">
      <c r="A469" s="9">
        <f t="shared" si="7"/>
        <v>128977</v>
      </c>
      <c r="B469" s="7">
        <v>128977</v>
      </c>
      <c r="C469" s="19" t="s">
        <v>2019</v>
      </c>
      <c r="D469" s="16"/>
      <c r="E469" s="8">
        <v>190232</v>
      </c>
      <c r="F469" t="s">
        <v>4551</v>
      </c>
      <c r="G469" s="8">
        <v>9606</v>
      </c>
      <c r="H469" t="s">
        <v>4310</v>
      </c>
      <c r="I469" s="12">
        <v>15</v>
      </c>
    </row>
    <row r="470" spans="1:9" x14ac:dyDescent="0.25">
      <c r="A470" s="9">
        <f t="shared" si="7"/>
        <v>171578</v>
      </c>
      <c r="B470" s="7">
        <v>171578</v>
      </c>
      <c r="C470" s="19" t="s">
        <v>2020</v>
      </c>
      <c r="D470" s="16"/>
      <c r="E470" s="8">
        <v>206729892</v>
      </c>
      <c r="F470" t="s">
        <v>4556</v>
      </c>
      <c r="G470" s="8">
        <v>9606</v>
      </c>
      <c r="H470" t="s">
        <v>4310</v>
      </c>
      <c r="I470" s="12">
        <v>15</v>
      </c>
    </row>
    <row r="471" spans="1:9" x14ac:dyDescent="0.25">
      <c r="A471" s="9">
        <f t="shared" si="7"/>
        <v>118432</v>
      </c>
      <c r="B471" s="7">
        <v>118432</v>
      </c>
      <c r="C471" s="19" t="s">
        <v>2021</v>
      </c>
      <c r="D471" s="16"/>
      <c r="E471" s="8">
        <v>2522167</v>
      </c>
      <c r="F471" t="s">
        <v>4589</v>
      </c>
      <c r="G471" s="8">
        <v>64382</v>
      </c>
      <c r="H471" t="s">
        <v>4590</v>
      </c>
      <c r="I471" s="12">
        <v>15</v>
      </c>
    </row>
    <row r="472" spans="1:9" x14ac:dyDescent="0.25">
      <c r="A472" s="9">
        <f t="shared" si="7"/>
        <v>118433</v>
      </c>
      <c r="B472" s="7">
        <v>118433</v>
      </c>
      <c r="C472" s="19" t="s">
        <v>2022</v>
      </c>
      <c r="D472" s="16"/>
      <c r="E472" s="8">
        <v>168829519</v>
      </c>
      <c r="F472" t="s">
        <v>4598</v>
      </c>
      <c r="G472" s="8">
        <v>45617</v>
      </c>
      <c r="H472" t="s">
        <v>4573</v>
      </c>
      <c r="I472" s="12">
        <v>15</v>
      </c>
    </row>
    <row r="473" spans="1:9" x14ac:dyDescent="0.25">
      <c r="A473" s="9">
        <f t="shared" si="7"/>
        <v>171589</v>
      </c>
      <c r="B473" s="7">
        <v>171589</v>
      </c>
      <c r="C473" s="19" t="s">
        <v>2023</v>
      </c>
      <c r="D473" s="16"/>
      <c r="E473" s="8">
        <v>29428029</v>
      </c>
      <c r="F473" t="s">
        <v>4557</v>
      </c>
      <c r="G473" s="8">
        <v>9606</v>
      </c>
      <c r="H473" t="s">
        <v>4310</v>
      </c>
      <c r="I473" s="12">
        <v>15</v>
      </c>
    </row>
    <row r="474" spans="1:9" x14ac:dyDescent="0.25">
      <c r="A474" s="9">
        <f t="shared" si="7"/>
        <v>171594</v>
      </c>
      <c r="B474" s="7">
        <v>171594</v>
      </c>
      <c r="C474" s="19" t="s">
        <v>2024</v>
      </c>
      <c r="D474" s="16"/>
      <c r="E474" s="8">
        <v>160358869</v>
      </c>
      <c r="F474" t="s">
        <v>4563</v>
      </c>
      <c r="G474" s="8">
        <v>9606</v>
      </c>
      <c r="H474" t="s">
        <v>4310</v>
      </c>
      <c r="I474" s="12">
        <v>15</v>
      </c>
    </row>
    <row r="475" spans="1:9" x14ac:dyDescent="0.25">
      <c r="A475" s="9">
        <f t="shared" si="7"/>
        <v>171601</v>
      </c>
      <c r="B475" s="7">
        <v>171601</v>
      </c>
      <c r="C475" s="19" t="s">
        <v>2025</v>
      </c>
      <c r="D475" s="16"/>
      <c r="E475" s="8">
        <v>129825</v>
      </c>
      <c r="F475" t="s">
        <v>4559</v>
      </c>
      <c r="G475" s="8">
        <v>9606</v>
      </c>
      <c r="H475" t="s">
        <v>4310</v>
      </c>
      <c r="I475" s="12">
        <v>15</v>
      </c>
    </row>
    <row r="476" spans="1:9" x14ac:dyDescent="0.25">
      <c r="A476" s="9">
        <f t="shared" si="7"/>
        <v>171608</v>
      </c>
      <c r="B476" s="7">
        <v>171608</v>
      </c>
      <c r="C476" s="19" t="s">
        <v>2026</v>
      </c>
      <c r="D476" s="16"/>
      <c r="E476" s="8">
        <v>129825</v>
      </c>
      <c r="F476" t="s">
        <v>4559</v>
      </c>
      <c r="G476" s="8">
        <v>9606</v>
      </c>
      <c r="H476" t="s">
        <v>4310</v>
      </c>
      <c r="I476" s="12">
        <v>15</v>
      </c>
    </row>
    <row r="477" spans="1:9" x14ac:dyDescent="0.25">
      <c r="A477" s="9">
        <f t="shared" si="7"/>
        <v>171610</v>
      </c>
      <c r="B477" s="7">
        <v>171610</v>
      </c>
      <c r="C477" s="19" t="s">
        <v>2027</v>
      </c>
      <c r="D477" s="16"/>
      <c r="E477" s="8">
        <v>8928564</v>
      </c>
      <c r="F477" t="s">
        <v>4566</v>
      </c>
      <c r="G477" s="8">
        <v>9606</v>
      </c>
      <c r="H477" t="s">
        <v>4310</v>
      </c>
      <c r="I477" s="12">
        <v>15</v>
      </c>
    </row>
    <row r="478" spans="1:9" x14ac:dyDescent="0.25">
      <c r="A478" s="9">
        <f t="shared" si="7"/>
        <v>171614</v>
      </c>
      <c r="B478" s="7">
        <v>171614</v>
      </c>
      <c r="C478" s="19" t="s">
        <v>2028</v>
      </c>
      <c r="D478" s="16"/>
      <c r="E478" s="8">
        <v>6174926</v>
      </c>
      <c r="F478" t="s">
        <v>4555</v>
      </c>
      <c r="G478" s="8">
        <v>9606</v>
      </c>
      <c r="H478" t="s">
        <v>4310</v>
      </c>
      <c r="I478" s="12">
        <v>15</v>
      </c>
    </row>
    <row r="479" spans="1:9" x14ac:dyDescent="0.25">
      <c r="A479" s="9">
        <f t="shared" si="7"/>
        <v>121442</v>
      </c>
      <c r="B479" s="7">
        <v>121442</v>
      </c>
      <c r="C479" s="19" t="s">
        <v>2029</v>
      </c>
      <c r="D479" s="16"/>
      <c r="E479" s="8">
        <v>35555</v>
      </c>
      <c r="F479" t="s">
        <v>4408</v>
      </c>
      <c r="G479" s="8">
        <v>9606</v>
      </c>
      <c r="H479" t="s">
        <v>4310</v>
      </c>
      <c r="I479" s="12">
        <v>15</v>
      </c>
    </row>
    <row r="480" spans="1:9" x14ac:dyDescent="0.25">
      <c r="A480" s="9">
        <f t="shared" si="7"/>
        <v>129022</v>
      </c>
      <c r="B480" s="7">
        <v>129022</v>
      </c>
      <c r="C480" s="19" t="s">
        <v>2030</v>
      </c>
      <c r="D480" s="16"/>
      <c r="E480" s="8">
        <v>190234</v>
      </c>
      <c r="F480" t="s">
        <v>4550</v>
      </c>
      <c r="G480" s="8">
        <v>9606</v>
      </c>
      <c r="H480" t="s">
        <v>4310</v>
      </c>
      <c r="I480" s="12">
        <v>15</v>
      </c>
    </row>
    <row r="481" spans="1:9" x14ac:dyDescent="0.25">
      <c r="A481" s="9">
        <f t="shared" si="7"/>
        <v>121444</v>
      </c>
      <c r="B481" s="7">
        <v>121444</v>
      </c>
      <c r="C481" s="19" t="s">
        <v>2031</v>
      </c>
      <c r="D481" s="16"/>
      <c r="E481" s="8">
        <v>35555</v>
      </c>
      <c r="F481" t="s">
        <v>4408</v>
      </c>
      <c r="G481" s="8">
        <v>9606</v>
      </c>
      <c r="H481" t="s">
        <v>4310</v>
      </c>
      <c r="I481" s="12">
        <v>15</v>
      </c>
    </row>
    <row r="482" spans="1:9" x14ac:dyDescent="0.25">
      <c r="A482" s="9">
        <f t="shared" si="7"/>
        <v>171643</v>
      </c>
      <c r="B482" s="7">
        <v>171643</v>
      </c>
      <c r="C482" s="19" t="s">
        <v>2032</v>
      </c>
      <c r="D482" s="16"/>
      <c r="E482" s="8">
        <v>116242604</v>
      </c>
      <c r="F482" t="s">
        <v>4578</v>
      </c>
      <c r="G482" s="8">
        <v>9606</v>
      </c>
      <c r="H482" t="s">
        <v>4310</v>
      </c>
      <c r="I482" s="12">
        <v>15</v>
      </c>
    </row>
    <row r="483" spans="1:9" x14ac:dyDescent="0.25">
      <c r="A483" s="9">
        <f t="shared" si="7"/>
        <v>118446</v>
      </c>
      <c r="B483" s="7">
        <v>118446</v>
      </c>
      <c r="C483" s="19" t="s">
        <v>2033</v>
      </c>
      <c r="D483" s="16"/>
      <c r="E483" s="8">
        <v>190236</v>
      </c>
      <c r="F483" t="s">
        <v>4565</v>
      </c>
      <c r="G483" s="8">
        <v>9606</v>
      </c>
      <c r="H483" t="s">
        <v>4310</v>
      </c>
      <c r="I483" s="12">
        <v>15</v>
      </c>
    </row>
    <row r="484" spans="1:9" x14ac:dyDescent="0.25">
      <c r="A484" s="9">
        <f t="shared" si="7"/>
        <v>121454</v>
      </c>
      <c r="B484" s="7">
        <v>121454</v>
      </c>
      <c r="C484" s="19" t="s">
        <v>2034</v>
      </c>
      <c r="D484" s="16"/>
      <c r="E484" s="8">
        <v>13635663</v>
      </c>
      <c r="F484" t="s">
        <v>4333</v>
      </c>
      <c r="G484" s="8">
        <v>9606</v>
      </c>
      <c r="H484" t="s">
        <v>4310</v>
      </c>
      <c r="I484" s="12">
        <v>15</v>
      </c>
    </row>
    <row r="485" spans="1:9" x14ac:dyDescent="0.25">
      <c r="A485" s="9">
        <f t="shared" si="7"/>
        <v>177794</v>
      </c>
      <c r="B485" s="7">
        <v>177794</v>
      </c>
      <c r="C485" s="19" t="s">
        <v>2036</v>
      </c>
      <c r="D485" s="16"/>
      <c r="E485" s="8">
        <v>116805348</v>
      </c>
      <c r="F485" t="s">
        <v>4558</v>
      </c>
      <c r="G485" s="8">
        <v>9606</v>
      </c>
      <c r="H485" t="s">
        <v>4310</v>
      </c>
      <c r="I485" s="12">
        <v>15</v>
      </c>
    </row>
    <row r="486" spans="1:9" x14ac:dyDescent="0.25">
      <c r="A486" s="9">
        <f t="shared" si="7"/>
        <v>171686</v>
      </c>
      <c r="B486" s="7">
        <v>171686</v>
      </c>
      <c r="C486" s="19" t="s">
        <v>2037</v>
      </c>
      <c r="D486" s="16"/>
      <c r="E486" s="8">
        <v>12644118</v>
      </c>
      <c r="F486" t="s">
        <v>4463</v>
      </c>
      <c r="G486" s="8">
        <v>9606</v>
      </c>
      <c r="H486" t="s">
        <v>4310</v>
      </c>
      <c r="I486" s="12">
        <v>15</v>
      </c>
    </row>
    <row r="487" spans="1:9" x14ac:dyDescent="0.25">
      <c r="A487" s="9">
        <f t="shared" si="7"/>
        <v>171689</v>
      </c>
      <c r="B487" s="7">
        <v>171689</v>
      </c>
      <c r="C487" s="19" t="s">
        <v>2038</v>
      </c>
      <c r="D487" s="16"/>
      <c r="E487" s="8">
        <v>160358869</v>
      </c>
      <c r="F487" t="s">
        <v>4563</v>
      </c>
      <c r="G487" s="8">
        <v>9606</v>
      </c>
      <c r="H487" t="s">
        <v>4310</v>
      </c>
      <c r="I487" s="12">
        <v>15</v>
      </c>
    </row>
    <row r="488" spans="1:9" x14ac:dyDescent="0.25">
      <c r="A488" s="9">
        <f t="shared" si="7"/>
        <v>118259</v>
      </c>
      <c r="B488" s="7">
        <v>118259</v>
      </c>
      <c r="C488" s="19" t="s">
        <v>2039</v>
      </c>
      <c r="D488" s="16"/>
      <c r="E488" s="8">
        <v>16933546</v>
      </c>
      <c r="F488" t="s">
        <v>4399</v>
      </c>
      <c r="G488" s="8">
        <v>9606</v>
      </c>
      <c r="H488" t="s">
        <v>4310</v>
      </c>
      <c r="I488" s="12">
        <v>15</v>
      </c>
    </row>
    <row r="489" spans="1:9" x14ac:dyDescent="0.25">
      <c r="A489" s="9">
        <f t="shared" si="7"/>
        <v>134701</v>
      </c>
      <c r="B489" s="7">
        <v>134701</v>
      </c>
      <c r="C489" s="19" t="s">
        <v>2040</v>
      </c>
      <c r="D489" s="16"/>
      <c r="E489" s="8">
        <v>1345726</v>
      </c>
      <c r="F489" t="s">
        <v>4554</v>
      </c>
      <c r="G489" s="8">
        <v>9606</v>
      </c>
      <c r="H489" t="s">
        <v>4310</v>
      </c>
      <c r="I489" s="12">
        <v>15</v>
      </c>
    </row>
    <row r="490" spans="1:9" x14ac:dyDescent="0.25">
      <c r="A490" s="9">
        <f t="shared" si="7"/>
        <v>108492</v>
      </c>
      <c r="B490" s="7">
        <v>108492</v>
      </c>
      <c r="C490" s="19" t="s">
        <v>2041</v>
      </c>
      <c r="D490" s="16"/>
      <c r="E490" s="8">
        <v>54696428</v>
      </c>
      <c r="F490" t="s">
        <v>4588</v>
      </c>
      <c r="G490" s="8">
        <v>9606</v>
      </c>
      <c r="H490" t="s">
        <v>4310</v>
      </c>
      <c r="I490" s="12">
        <v>15</v>
      </c>
    </row>
    <row r="491" spans="1:9" x14ac:dyDescent="0.25">
      <c r="A491" s="9">
        <f t="shared" si="7"/>
        <v>131928</v>
      </c>
      <c r="B491" s="7">
        <v>131928</v>
      </c>
      <c r="C491" s="19" t="s">
        <v>2042</v>
      </c>
      <c r="D491" s="16"/>
      <c r="E491" s="8">
        <v>119576187</v>
      </c>
      <c r="F491" t="s">
        <v>4560</v>
      </c>
      <c r="G491" s="8">
        <v>9606</v>
      </c>
      <c r="H491" t="s">
        <v>4310</v>
      </c>
      <c r="I491" s="12">
        <v>15</v>
      </c>
    </row>
    <row r="492" spans="1:9" x14ac:dyDescent="0.25">
      <c r="A492" s="9">
        <f t="shared" si="7"/>
        <v>131508</v>
      </c>
      <c r="B492" s="7">
        <v>131508</v>
      </c>
      <c r="C492" s="19" t="s">
        <v>2043</v>
      </c>
      <c r="D492" s="16"/>
      <c r="E492" s="8">
        <v>125985</v>
      </c>
      <c r="F492" t="s">
        <v>4328</v>
      </c>
      <c r="G492" s="8">
        <v>9606</v>
      </c>
      <c r="H492" t="s">
        <v>4310</v>
      </c>
      <c r="I492" s="12">
        <v>15</v>
      </c>
    </row>
    <row r="493" spans="1:9" x14ac:dyDescent="0.25">
      <c r="A493" s="9">
        <f t="shared" si="7"/>
        <v>171702</v>
      </c>
      <c r="B493" s="7">
        <v>171702</v>
      </c>
      <c r="C493" s="19" t="s">
        <v>2044</v>
      </c>
      <c r="D493" s="16"/>
      <c r="E493" s="8">
        <v>52788235</v>
      </c>
      <c r="F493" t="s">
        <v>4401</v>
      </c>
      <c r="G493" s="8">
        <v>9606</v>
      </c>
      <c r="H493" t="s">
        <v>4310</v>
      </c>
      <c r="I493" s="12">
        <v>15</v>
      </c>
    </row>
    <row r="494" spans="1:9" x14ac:dyDescent="0.25">
      <c r="A494" s="9">
        <f t="shared" si="7"/>
        <v>171710</v>
      </c>
      <c r="B494" s="7">
        <v>171710</v>
      </c>
      <c r="C494" s="19" t="s">
        <v>2045</v>
      </c>
      <c r="D494" s="16"/>
      <c r="E494" s="8">
        <v>160358869</v>
      </c>
      <c r="F494" t="s">
        <v>4563</v>
      </c>
      <c r="G494" s="8">
        <v>9606</v>
      </c>
      <c r="H494" t="s">
        <v>4310</v>
      </c>
      <c r="I494" s="12">
        <v>15</v>
      </c>
    </row>
    <row r="495" spans="1:9" x14ac:dyDescent="0.25">
      <c r="A495" s="9">
        <f t="shared" si="7"/>
        <v>171715</v>
      </c>
      <c r="B495" s="7">
        <v>171715</v>
      </c>
      <c r="C495" s="19" t="s">
        <v>2046</v>
      </c>
      <c r="D495" s="16"/>
      <c r="E495" s="8">
        <v>8928564</v>
      </c>
      <c r="F495" t="s">
        <v>4566</v>
      </c>
      <c r="G495" s="8">
        <v>9606</v>
      </c>
      <c r="H495" t="s">
        <v>4310</v>
      </c>
      <c r="I495" s="12">
        <v>15</v>
      </c>
    </row>
    <row r="496" spans="1:9" x14ac:dyDescent="0.25">
      <c r="A496" s="9">
        <f t="shared" si="7"/>
        <v>114433</v>
      </c>
      <c r="B496" s="7">
        <v>114433</v>
      </c>
      <c r="C496" s="19" t="s">
        <v>2047</v>
      </c>
      <c r="D496" s="16"/>
      <c r="E496" s="8">
        <v>12644118</v>
      </c>
      <c r="F496" t="s">
        <v>4463</v>
      </c>
      <c r="G496" s="8">
        <v>9606</v>
      </c>
      <c r="H496" t="s">
        <v>4310</v>
      </c>
      <c r="I496" s="12">
        <v>15</v>
      </c>
    </row>
    <row r="497" spans="1:9" x14ac:dyDescent="0.25">
      <c r="A497" s="9">
        <f t="shared" si="7"/>
        <v>171717</v>
      </c>
      <c r="B497" s="7">
        <v>171717</v>
      </c>
      <c r="C497" s="19" t="s">
        <v>2048</v>
      </c>
      <c r="D497" s="16"/>
      <c r="E497" s="8">
        <v>543826</v>
      </c>
      <c r="F497" t="s">
        <v>4332</v>
      </c>
      <c r="G497" s="8">
        <v>9606</v>
      </c>
      <c r="H497" t="s">
        <v>4310</v>
      </c>
      <c r="I497" s="12">
        <v>15</v>
      </c>
    </row>
    <row r="498" spans="1:9" x14ac:dyDescent="0.25">
      <c r="A498" s="9">
        <f t="shared" si="7"/>
        <v>117948</v>
      </c>
      <c r="B498" s="7">
        <v>117948</v>
      </c>
      <c r="C498" s="19" t="s">
        <v>2049</v>
      </c>
      <c r="D498" s="16"/>
      <c r="E498" s="8">
        <v>125985</v>
      </c>
      <c r="F498" t="s">
        <v>4328</v>
      </c>
      <c r="G498" s="8">
        <v>9606</v>
      </c>
      <c r="H498" t="s">
        <v>4310</v>
      </c>
      <c r="I498" s="12">
        <v>15</v>
      </c>
    </row>
    <row r="499" spans="1:9" x14ac:dyDescent="0.25">
      <c r="A499" s="9">
        <f t="shared" si="7"/>
        <v>131929</v>
      </c>
      <c r="B499" s="7">
        <v>131929</v>
      </c>
      <c r="C499" s="19" t="s">
        <v>2050</v>
      </c>
      <c r="D499" s="16"/>
      <c r="E499" s="8">
        <v>119576187</v>
      </c>
      <c r="F499" t="s">
        <v>4560</v>
      </c>
      <c r="G499" s="8">
        <v>9606</v>
      </c>
      <c r="H499" t="s">
        <v>4310</v>
      </c>
      <c r="I499" s="12">
        <v>15</v>
      </c>
    </row>
    <row r="500" spans="1:9" x14ac:dyDescent="0.25">
      <c r="A500" s="9">
        <f t="shared" si="7"/>
        <v>171730</v>
      </c>
      <c r="B500" s="7">
        <v>171730</v>
      </c>
      <c r="C500" s="19" t="s">
        <v>2051</v>
      </c>
      <c r="D500" s="16"/>
      <c r="E500" s="8">
        <v>29428029</v>
      </c>
      <c r="F500" t="s">
        <v>4557</v>
      </c>
      <c r="G500" s="8">
        <v>9606</v>
      </c>
      <c r="H500" t="s">
        <v>4310</v>
      </c>
      <c r="I500" s="12">
        <v>15</v>
      </c>
    </row>
    <row r="501" spans="1:9" x14ac:dyDescent="0.25">
      <c r="A501" s="9">
        <f t="shared" si="7"/>
        <v>121474</v>
      </c>
      <c r="B501" s="7">
        <v>121474</v>
      </c>
      <c r="C501" s="19" t="s">
        <v>2052</v>
      </c>
      <c r="D501" s="16"/>
      <c r="E501" s="8">
        <v>306864</v>
      </c>
      <c r="F501" t="s">
        <v>4599</v>
      </c>
      <c r="G501" s="8">
        <v>9606</v>
      </c>
      <c r="H501" t="s">
        <v>4310</v>
      </c>
      <c r="I501" s="12">
        <v>15</v>
      </c>
    </row>
    <row r="502" spans="1:9" x14ac:dyDescent="0.25">
      <c r="A502" s="9">
        <f t="shared" si="7"/>
        <v>177801</v>
      </c>
      <c r="B502" s="7">
        <v>177801</v>
      </c>
      <c r="C502" s="19" t="s">
        <v>2053</v>
      </c>
      <c r="D502" s="16"/>
      <c r="E502" s="8">
        <v>116805348</v>
      </c>
      <c r="F502" t="s">
        <v>4558</v>
      </c>
      <c r="G502" s="8">
        <v>9606</v>
      </c>
      <c r="H502" t="s">
        <v>4310</v>
      </c>
      <c r="I502" s="12">
        <v>15</v>
      </c>
    </row>
    <row r="503" spans="1:9" x14ac:dyDescent="0.25">
      <c r="A503" s="9">
        <f t="shared" si="7"/>
        <v>129092</v>
      </c>
      <c r="B503" s="7">
        <v>129092</v>
      </c>
      <c r="C503" s="19" t="s">
        <v>2054</v>
      </c>
      <c r="D503" s="16"/>
      <c r="E503" s="8">
        <v>190234</v>
      </c>
      <c r="F503" t="s">
        <v>4550</v>
      </c>
      <c r="G503" s="8">
        <v>9606</v>
      </c>
      <c r="H503" t="s">
        <v>4310</v>
      </c>
      <c r="I503" s="12">
        <v>15</v>
      </c>
    </row>
    <row r="504" spans="1:9" x14ac:dyDescent="0.25">
      <c r="A504" s="9">
        <f t="shared" si="7"/>
        <v>182190</v>
      </c>
      <c r="B504" s="7">
        <v>182190</v>
      </c>
      <c r="C504" s="19" t="s">
        <v>2055</v>
      </c>
      <c r="D504" s="16"/>
      <c r="E504" s="8">
        <v>160419241</v>
      </c>
      <c r="F504" t="s">
        <v>4369</v>
      </c>
      <c r="G504" s="8">
        <v>9606</v>
      </c>
      <c r="H504" t="s">
        <v>4310</v>
      </c>
      <c r="I504" s="12">
        <v>15</v>
      </c>
    </row>
    <row r="505" spans="1:9" x14ac:dyDescent="0.25">
      <c r="A505" s="9">
        <f t="shared" si="7"/>
        <v>121475</v>
      </c>
      <c r="B505" s="7">
        <v>121475</v>
      </c>
      <c r="C505" s="19" t="s">
        <v>2056</v>
      </c>
      <c r="D505" s="16"/>
      <c r="E505" s="8">
        <v>306864</v>
      </c>
      <c r="F505" t="s">
        <v>4599</v>
      </c>
      <c r="G505" s="8">
        <v>9606</v>
      </c>
      <c r="H505" t="s">
        <v>4310</v>
      </c>
      <c r="I505" s="12">
        <v>15</v>
      </c>
    </row>
    <row r="506" spans="1:9" x14ac:dyDescent="0.25">
      <c r="A506" s="9">
        <f t="shared" si="7"/>
        <v>108500</v>
      </c>
      <c r="B506" s="7">
        <v>108500</v>
      </c>
      <c r="C506" s="19" t="s">
        <v>2057</v>
      </c>
      <c r="D506" s="16"/>
      <c r="E506" s="8">
        <v>54696428</v>
      </c>
      <c r="F506" t="s">
        <v>4588</v>
      </c>
      <c r="G506" s="8">
        <v>9606</v>
      </c>
      <c r="H506" t="s">
        <v>4310</v>
      </c>
      <c r="I506" s="12">
        <v>15</v>
      </c>
    </row>
    <row r="507" spans="1:9" x14ac:dyDescent="0.25">
      <c r="A507" s="9">
        <f t="shared" si="7"/>
        <v>171780</v>
      </c>
      <c r="B507" s="7">
        <v>171780</v>
      </c>
      <c r="C507" s="19" t="s">
        <v>2058</v>
      </c>
      <c r="D507" s="16"/>
      <c r="E507" s="8">
        <v>417101</v>
      </c>
      <c r="F507" t="s">
        <v>4600</v>
      </c>
      <c r="G507" s="8">
        <v>9606</v>
      </c>
      <c r="H507" t="s">
        <v>4310</v>
      </c>
      <c r="I507" s="12">
        <v>15</v>
      </c>
    </row>
    <row r="508" spans="1:9" x14ac:dyDescent="0.25">
      <c r="A508" s="9">
        <f t="shared" si="7"/>
        <v>177803</v>
      </c>
      <c r="B508" s="7">
        <v>177803</v>
      </c>
      <c r="C508" s="19" t="s">
        <v>2059</v>
      </c>
      <c r="D508" s="16"/>
      <c r="E508" s="8">
        <v>116805348</v>
      </c>
      <c r="F508" t="s">
        <v>4558</v>
      </c>
      <c r="G508" s="8">
        <v>9606</v>
      </c>
      <c r="H508" t="s">
        <v>4310</v>
      </c>
      <c r="I508" s="12">
        <v>15</v>
      </c>
    </row>
    <row r="509" spans="1:9" x14ac:dyDescent="0.25">
      <c r="A509" s="9">
        <f t="shared" si="7"/>
        <v>130924</v>
      </c>
      <c r="B509" s="7">
        <v>130924</v>
      </c>
      <c r="C509" s="19" t="s">
        <v>2060</v>
      </c>
      <c r="D509" s="16"/>
      <c r="H509" t="s">
        <v>4354</v>
      </c>
      <c r="I509" s="12">
        <v>15</v>
      </c>
    </row>
    <row r="510" spans="1:9" x14ac:dyDescent="0.25">
      <c r="A510" s="9">
        <f t="shared" si="7"/>
        <v>130925</v>
      </c>
      <c r="B510" s="7">
        <v>130925</v>
      </c>
      <c r="C510" s="19" t="s">
        <v>2061</v>
      </c>
      <c r="D510" s="16"/>
      <c r="H510" t="s">
        <v>4354</v>
      </c>
      <c r="I510" s="12">
        <v>15</v>
      </c>
    </row>
    <row r="511" spans="1:9" x14ac:dyDescent="0.25">
      <c r="A511" s="9">
        <f t="shared" si="7"/>
        <v>171817</v>
      </c>
      <c r="B511" s="7">
        <v>171817</v>
      </c>
      <c r="C511" s="19" t="s">
        <v>2062</v>
      </c>
      <c r="D511" s="16"/>
      <c r="E511" s="8">
        <v>129825</v>
      </c>
      <c r="F511" t="s">
        <v>4559</v>
      </c>
      <c r="G511" s="8">
        <v>9606</v>
      </c>
      <c r="H511" t="s">
        <v>4310</v>
      </c>
      <c r="I511" s="12">
        <v>15</v>
      </c>
    </row>
    <row r="512" spans="1:9" x14ac:dyDescent="0.25">
      <c r="A512" s="9">
        <f t="shared" si="7"/>
        <v>134707</v>
      </c>
      <c r="B512" s="7">
        <v>134707</v>
      </c>
      <c r="C512" s="19" t="s">
        <v>2063</v>
      </c>
      <c r="D512" s="16"/>
      <c r="E512" s="8">
        <v>1345726</v>
      </c>
      <c r="F512" t="s">
        <v>4554</v>
      </c>
      <c r="G512" s="8">
        <v>9606</v>
      </c>
      <c r="H512" t="s">
        <v>4310</v>
      </c>
      <c r="I512" s="12">
        <v>15</v>
      </c>
    </row>
    <row r="513" spans="1:9" x14ac:dyDescent="0.25">
      <c r="A513" s="9">
        <f t="shared" si="7"/>
        <v>182191</v>
      </c>
      <c r="B513" s="7">
        <v>182191</v>
      </c>
      <c r="C513" s="19" t="s">
        <v>2064</v>
      </c>
      <c r="D513" s="16"/>
      <c r="E513" s="8">
        <v>160419241</v>
      </c>
      <c r="F513" t="s">
        <v>4369</v>
      </c>
      <c r="G513" s="8">
        <v>9606</v>
      </c>
      <c r="H513" t="s">
        <v>4310</v>
      </c>
      <c r="I513" s="12">
        <v>15</v>
      </c>
    </row>
    <row r="514" spans="1:9" x14ac:dyDescent="0.25">
      <c r="A514" s="9">
        <f t="shared" si="7"/>
        <v>125599</v>
      </c>
      <c r="B514" s="7">
        <v>125599</v>
      </c>
      <c r="C514" s="19" t="s">
        <v>2065</v>
      </c>
      <c r="D514" s="16"/>
      <c r="E514" s="8">
        <v>119587578</v>
      </c>
      <c r="F514" t="s">
        <v>4355</v>
      </c>
      <c r="G514" s="8">
        <v>9606</v>
      </c>
      <c r="H514" t="s">
        <v>4310</v>
      </c>
      <c r="I514" s="12">
        <v>15</v>
      </c>
    </row>
    <row r="515" spans="1:9" x14ac:dyDescent="0.25">
      <c r="A515" s="9">
        <f t="shared" si="7"/>
        <v>138196</v>
      </c>
      <c r="B515" s="7">
        <v>138196</v>
      </c>
      <c r="C515" s="19" t="s">
        <v>2067</v>
      </c>
      <c r="D515" s="16"/>
      <c r="H515" t="s">
        <v>4354</v>
      </c>
      <c r="I515" s="12">
        <v>15</v>
      </c>
    </row>
    <row r="516" spans="1:9" x14ac:dyDescent="0.25">
      <c r="A516" s="9">
        <f t="shared" si="7"/>
        <v>138197</v>
      </c>
      <c r="B516" s="7">
        <v>138197</v>
      </c>
      <c r="C516" s="19" t="s">
        <v>2068</v>
      </c>
      <c r="D516" s="16"/>
      <c r="H516" t="s">
        <v>4354</v>
      </c>
      <c r="I516" s="12">
        <v>15</v>
      </c>
    </row>
    <row r="517" spans="1:9" x14ac:dyDescent="0.25">
      <c r="A517" s="9">
        <f t="shared" si="7"/>
        <v>107946</v>
      </c>
      <c r="B517" s="7">
        <v>107946</v>
      </c>
      <c r="C517" s="19" t="s">
        <v>2069</v>
      </c>
      <c r="D517" s="16"/>
      <c r="H517" t="s">
        <v>4354</v>
      </c>
      <c r="I517" s="12">
        <v>15</v>
      </c>
    </row>
    <row r="518" spans="1:9" x14ac:dyDescent="0.25">
      <c r="A518" s="9">
        <f t="shared" ref="A518:A581" si="8">HYPERLINK(CONCATENATE("http://www.iedb.org/epitope/",B518),B518)</f>
        <v>177811</v>
      </c>
      <c r="B518" s="7">
        <v>177811</v>
      </c>
      <c r="C518" s="19" t="s">
        <v>2070</v>
      </c>
      <c r="D518" s="16"/>
      <c r="E518" s="8">
        <v>116805348</v>
      </c>
      <c r="F518" t="s">
        <v>4558</v>
      </c>
      <c r="G518" s="8">
        <v>9606</v>
      </c>
      <c r="H518" t="s">
        <v>4310</v>
      </c>
      <c r="I518" s="12">
        <v>15</v>
      </c>
    </row>
    <row r="519" spans="1:9" x14ac:dyDescent="0.25">
      <c r="A519" s="9">
        <f t="shared" si="8"/>
        <v>129119</v>
      </c>
      <c r="B519" s="7">
        <v>129119</v>
      </c>
      <c r="C519" s="19" t="s">
        <v>2071</v>
      </c>
      <c r="D519" s="16"/>
      <c r="E519" s="8">
        <v>190236</v>
      </c>
      <c r="F519" t="s">
        <v>4565</v>
      </c>
      <c r="G519" s="8">
        <v>9606</v>
      </c>
      <c r="H519" t="s">
        <v>4310</v>
      </c>
      <c r="I519" s="12">
        <v>15</v>
      </c>
    </row>
    <row r="520" spans="1:9" x14ac:dyDescent="0.25">
      <c r="A520" s="9">
        <f t="shared" si="8"/>
        <v>131934</v>
      </c>
      <c r="B520" s="7">
        <v>131934</v>
      </c>
      <c r="C520" s="19" t="s">
        <v>2072</v>
      </c>
      <c r="D520" s="16"/>
      <c r="E520" s="8">
        <v>119576187</v>
      </c>
      <c r="F520" t="s">
        <v>4560</v>
      </c>
      <c r="G520" s="8">
        <v>9606</v>
      </c>
      <c r="H520" t="s">
        <v>4310</v>
      </c>
      <c r="I520" s="12">
        <v>15</v>
      </c>
    </row>
    <row r="521" spans="1:9" x14ac:dyDescent="0.25">
      <c r="A521" s="9">
        <f t="shared" si="8"/>
        <v>130927</v>
      </c>
      <c r="B521" s="7">
        <v>130927</v>
      </c>
      <c r="C521" s="19" t="s">
        <v>2073</v>
      </c>
      <c r="D521" s="16"/>
      <c r="H521" t="s">
        <v>4354</v>
      </c>
      <c r="I521" s="12">
        <v>15</v>
      </c>
    </row>
    <row r="522" spans="1:9" x14ac:dyDescent="0.25">
      <c r="A522" s="9">
        <f t="shared" si="8"/>
        <v>117320</v>
      </c>
      <c r="B522" s="7">
        <v>117320</v>
      </c>
      <c r="C522" s="19" t="s">
        <v>2074</v>
      </c>
      <c r="D522" s="16"/>
      <c r="E522" s="8">
        <v>356168</v>
      </c>
      <c r="F522" t="s">
        <v>4529</v>
      </c>
      <c r="G522" s="8">
        <v>9606</v>
      </c>
      <c r="H522" t="s">
        <v>4310</v>
      </c>
      <c r="I522" s="12">
        <v>15</v>
      </c>
    </row>
    <row r="523" spans="1:9" x14ac:dyDescent="0.25">
      <c r="A523" s="9">
        <f t="shared" si="8"/>
        <v>171891</v>
      </c>
      <c r="B523" s="7">
        <v>171891</v>
      </c>
      <c r="C523" s="19" t="s">
        <v>2075</v>
      </c>
      <c r="D523" s="16"/>
      <c r="E523" s="8">
        <v>543826</v>
      </c>
      <c r="F523" t="s">
        <v>4332</v>
      </c>
      <c r="G523" s="8">
        <v>9606</v>
      </c>
      <c r="H523" t="s">
        <v>4310</v>
      </c>
      <c r="I523" s="12">
        <v>15</v>
      </c>
    </row>
    <row r="524" spans="1:9" x14ac:dyDescent="0.25">
      <c r="A524" s="9">
        <f t="shared" si="8"/>
        <v>171892</v>
      </c>
      <c r="B524" s="7">
        <v>171892</v>
      </c>
      <c r="C524" s="19" t="s">
        <v>2076</v>
      </c>
      <c r="D524" s="16"/>
      <c r="E524" s="8">
        <v>121897</v>
      </c>
      <c r="F524" t="s">
        <v>4602</v>
      </c>
      <c r="G524" s="8">
        <v>9606</v>
      </c>
      <c r="H524" t="s">
        <v>4310</v>
      </c>
      <c r="I524" s="12">
        <v>15</v>
      </c>
    </row>
    <row r="525" spans="1:9" x14ac:dyDescent="0.25">
      <c r="A525" s="9">
        <f t="shared" si="8"/>
        <v>131936</v>
      </c>
      <c r="B525" s="7">
        <v>131936</v>
      </c>
      <c r="C525" s="19" t="s">
        <v>2077</v>
      </c>
      <c r="D525" s="16"/>
      <c r="E525" s="8">
        <v>119576187</v>
      </c>
      <c r="F525" t="s">
        <v>4560</v>
      </c>
      <c r="G525" s="8">
        <v>9606</v>
      </c>
      <c r="H525" t="s">
        <v>4310</v>
      </c>
      <c r="I525" s="12">
        <v>15</v>
      </c>
    </row>
    <row r="526" spans="1:9" x14ac:dyDescent="0.25">
      <c r="A526" s="9">
        <f t="shared" si="8"/>
        <v>121499</v>
      </c>
      <c r="B526" s="7">
        <v>121499</v>
      </c>
      <c r="C526" s="19" t="s">
        <v>2078</v>
      </c>
      <c r="D526" s="16"/>
      <c r="E526" s="8">
        <v>8928564</v>
      </c>
      <c r="F526" t="s">
        <v>4566</v>
      </c>
      <c r="G526" s="8">
        <v>9606</v>
      </c>
      <c r="H526" t="s">
        <v>4310</v>
      </c>
      <c r="I526" s="12">
        <v>15</v>
      </c>
    </row>
    <row r="527" spans="1:9" x14ac:dyDescent="0.25">
      <c r="A527" s="9">
        <f t="shared" si="8"/>
        <v>177815</v>
      </c>
      <c r="B527" s="7">
        <v>177815</v>
      </c>
      <c r="C527" s="19" t="s">
        <v>2079</v>
      </c>
      <c r="D527" s="16"/>
      <c r="E527" s="8">
        <v>116805348</v>
      </c>
      <c r="F527" t="s">
        <v>4558</v>
      </c>
      <c r="G527" s="8">
        <v>9606</v>
      </c>
      <c r="H527" t="s">
        <v>4310</v>
      </c>
      <c r="I527" s="12">
        <v>15</v>
      </c>
    </row>
    <row r="528" spans="1:9" x14ac:dyDescent="0.25">
      <c r="A528" s="9">
        <f t="shared" si="8"/>
        <v>171908</v>
      </c>
      <c r="B528" s="7">
        <v>171908</v>
      </c>
      <c r="C528" s="19" t="s">
        <v>2080</v>
      </c>
      <c r="D528" s="16"/>
      <c r="E528" s="8">
        <v>129825</v>
      </c>
      <c r="F528" t="s">
        <v>4559</v>
      </c>
      <c r="G528" s="8">
        <v>9606</v>
      </c>
      <c r="H528" t="s">
        <v>4310</v>
      </c>
      <c r="I528" s="12">
        <v>15</v>
      </c>
    </row>
    <row r="529" spans="1:9" x14ac:dyDescent="0.25">
      <c r="A529" s="9">
        <f t="shared" si="8"/>
        <v>177819</v>
      </c>
      <c r="B529" s="7">
        <v>177819</v>
      </c>
      <c r="C529" s="19" t="s">
        <v>2081</v>
      </c>
      <c r="D529" s="16"/>
      <c r="E529" s="8">
        <v>116805348</v>
      </c>
      <c r="F529" t="s">
        <v>4558</v>
      </c>
      <c r="G529" s="8">
        <v>9606</v>
      </c>
      <c r="H529" t="s">
        <v>4310</v>
      </c>
      <c r="I529" s="12">
        <v>15</v>
      </c>
    </row>
    <row r="530" spans="1:9" x14ac:dyDescent="0.25">
      <c r="A530" s="9">
        <f t="shared" si="8"/>
        <v>121503</v>
      </c>
      <c r="B530" s="7">
        <v>121503</v>
      </c>
      <c r="C530" s="19" t="s">
        <v>2082</v>
      </c>
      <c r="D530" s="16"/>
      <c r="E530" s="8">
        <v>8928564</v>
      </c>
      <c r="F530" t="s">
        <v>4566</v>
      </c>
      <c r="G530" s="8">
        <v>9606</v>
      </c>
      <c r="H530" t="s">
        <v>4310</v>
      </c>
      <c r="I530" s="12">
        <v>15</v>
      </c>
    </row>
    <row r="531" spans="1:9" x14ac:dyDescent="0.25">
      <c r="A531" s="9">
        <f t="shared" si="8"/>
        <v>127716</v>
      </c>
      <c r="B531" s="7">
        <v>127716</v>
      </c>
      <c r="C531" s="19" t="s">
        <v>2083</v>
      </c>
      <c r="D531" s="16"/>
      <c r="E531" s="8">
        <v>74739729</v>
      </c>
      <c r="F531" t="s">
        <v>4429</v>
      </c>
      <c r="G531" s="8">
        <v>9606</v>
      </c>
      <c r="H531" t="s">
        <v>4310</v>
      </c>
      <c r="I531" s="12">
        <v>15</v>
      </c>
    </row>
    <row r="532" spans="1:9" x14ac:dyDescent="0.25">
      <c r="A532" s="9">
        <f t="shared" si="8"/>
        <v>171924</v>
      </c>
      <c r="B532" s="7">
        <v>171924</v>
      </c>
      <c r="C532" s="19" t="s">
        <v>2084</v>
      </c>
      <c r="D532" s="16"/>
      <c r="E532" s="8">
        <v>121925</v>
      </c>
      <c r="F532" t="s">
        <v>4603</v>
      </c>
      <c r="G532" s="8">
        <v>9606</v>
      </c>
      <c r="H532" t="s">
        <v>4310</v>
      </c>
      <c r="I532" s="12">
        <v>15</v>
      </c>
    </row>
    <row r="533" spans="1:9" x14ac:dyDescent="0.25">
      <c r="A533" s="9">
        <f t="shared" si="8"/>
        <v>108507</v>
      </c>
      <c r="B533" s="7">
        <v>108507</v>
      </c>
      <c r="C533" s="19" t="s">
        <v>2085</v>
      </c>
      <c r="D533" s="16"/>
      <c r="E533" s="8">
        <v>54696428</v>
      </c>
      <c r="F533" t="s">
        <v>4588</v>
      </c>
      <c r="G533" s="8">
        <v>9606</v>
      </c>
      <c r="H533" t="s">
        <v>4310</v>
      </c>
      <c r="I533" s="12">
        <v>15</v>
      </c>
    </row>
    <row r="534" spans="1:9" x14ac:dyDescent="0.25">
      <c r="A534" s="9">
        <f t="shared" si="8"/>
        <v>171929</v>
      </c>
      <c r="B534" s="7">
        <v>171929</v>
      </c>
      <c r="C534" s="19" t="s">
        <v>2086</v>
      </c>
      <c r="D534" s="16"/>
      <c r="E534" s="8">
        <v>116242604</v>
      </c>
      <c r="F534" t="s">
        <v>4578</v>
      </c>
      <c r="G534" s="8">
        <v>9606</v>
      </c>
      <c r="H534" t="s">
        <v>4310</v>
      </c>
      <c r="I534" s="12">
        <v>15</v>
      </c>
    </row>
    <row r="535" spans="1:9" x14ac:dyDescent="0.25">
      <c r="A535" s="9">
        <f t="shared" si="8"/>
        <v>171931</v>
      </c>
      <c r="B535" s="7">
        <v>171931</v>
      </c>
      <c r="C535" s="19" t="s">
        <v>2087</v>
      </c>
      <c r="D535" s="16"/>
      <c r="E535" s="8">
        <v>8928564</v>
      </c>
      <c r="F535" t="s">
        <v>4566</v>
      </c>
      <c r="G535" s="8">
        <v>9606</v>
      </c>
      <c r="H535" t="s">
        <v>4310</v>
      </c>
      <c r="I535" s="12">
        <v>15</v>
      </c>
    </row>
    <row r="536" spans="1:9" x14ac:dyDescent="0.25">
      <c r="A536" s="9">
        <f t="shared" si="8"/>
        <v>129159</v>
      </c>
      <c r="B536" s="7">
        <v>129159</v>
      </c>
      <c r="C536" s="19" t="s">
        <v>2088</v>
      </c>
      <c r="D536" s="16"/>
      <c r="E536" s="8">
        <v>356168</v>
      </c>
      <c r="F536" t="s">
        <v>4529</v>
      </c>
      <c r="G536" s="8">
        <v>9606</v>
      </c>
      <c r="H536" t="s">
        <v>4310</v>
      </c>
      <c r="I536" s="12">
        <v>15</v>
      </c>
    </row>
    <row r="537" spans="1:9" x14ac:dyDescent="0.25">
      <c r="A537" s="9">
        <f t="shared" si="8"/>
        <v>107950</v>
      </c>
      <c r="B537" s="7">
        <v>107950</v>
      </c>
      <c r="C537" s="19" t="s">
        <v>2089</v>
      </c>
      <c r="D537" s="16"/>
      <c r="H537" t="s">
        <v>4354</v>
      </c>
      <c r="I537" s="12">
        <v>15</v>
      </c>
    </row>
    <row r="538" spans="1:9" x14ac:dyDescent="0.25">
      <c r="A538" s="9">
        <f t="shared" si="8"/>
        <v>138200</v>
      </c>
      <c r="B538" s="7">
        <v>138200</v>
      </c>
      <c r="C538" s="19" t="s">
        <v>2090</v>
      </c>
      <c r="D538" s="16"/>
      <c r="H538" t="s">
        <v>4354</v>
      </c>
      <c r="I538" s="12">
        <v>15</v>
      </c>
    </row>
    <row r="539" spans="1:9" x14ac:dyDescent="0.25">
      <c r="A539" s="9">
        <f t="shared" si="8"/>
        <v>171948</v>
      </c>
      <c r="B539" s="7">
        <v>171948</v>
      </c>
      <c r="C539" s="19" t="s">
        <v>2091</v>
      </c>
      <c r="D539" s="16"/>
      <c r="E539" s="8">
        <v>160358869</v>
      </c>
      <c r="F539" t="s">
        <v>4563</v>
      </c>
      <c r="G539" s="8">
        <v>9606</v>
      </c>
      <c r="H539" t="s">
        <v>4310</v>
      </c>
      <c r="I539" s="12">
        <v>15</v>
      </c>
    </row>
    <row r="540" spans="1:9" x14ac:dyDescent="0.25">
      <c r="A540" s="9">
        <f t="shared" si="8"/>
        <v>182196</v>
      </c>
      <c r="B540" s="7">
        <v>182196</v>
      </c>
      <c r="C540" s="19" t="s">
        <v>2092</v>
      </c>
      <c r="D540" s="16"/>
      <c r="E540" s="8">
        <v>160419241</v>
      </c>
      <c r="F540" t="s">
        <v>4369</v>
      </c>
      <c r="G540" s="8">
        <v>9606</v>
      </c>
      <c r="H540" t="s">
        <v>4310</v>
      </c>
      <c r="I540" s="12">
        <v>15</v>
      </c>
    </row>
    <row r="541" spans="1:9" x14ac:dyDescent="0.25">
      <c r="A541" s="9">
        <f t="shared" si="8"/>
        <v>108510</v>
      </c>
      <c r="B541" s="7">
        <v>108510</v>
      </c>
      <c r="C541" s="19" t="s">
        <v>2093</v>
      </c>
      <c r="D541" s="16"/>
      <c r="E541" s="8">
        <v>54696428</v>
      </c>
      <c r="F541" t="s">
        <v>4588</v>
      </c>
      <c r="G541" s="8">
        <v>9606</v>
      </c>
      <c r="H541" s="13" t="s">
        <v>4310</v>
      </c>
      <c r="I541" s="12">
        <v>15</v>
      </c>
    </row>
    <row r="542" spans="1:9" x14ac:dyDescent="0.25">
      <c r="A542" s="9">
        <f t="shared" si="8"/>
        <v>128039</v>
      </c>
      <c r="B542" s="7">
        <v>128039</v>
      </c>
      <c r="C542" s="19" t="s">
        <v>2094</v>
      </c>
      <c r="D542" s="16"/>
      <c r="H542" t="s">
        <v>4354</v>
      </c>
      <c r="I542" s="12">
        <v>15</v>
      </c>
    </row>
    <row r="543" spans="1:9" x14ac:dyDescent="0.25">
      <c r="A543" s="9">
        <f t="shared" si="8"/>
        <v>125118</v>
      </c>
      <c r="B543" s="7">
        <v>125118</v>
      </c>
      <c r="C543" s="19" t="s">
        <v>2095</v>
      </c>
      <c r="D543" s="16"/>
      <c r="E543" s="8">
        <v>157879777</v>
      </c>
      <c r="F543" t="s">
        <v>4604</v>
      </c>
      <c r="G543" s="8">
        <v>562</v>
      </c>
      <c r="H543" s="13" t="s">
        <v>4507</v>
      </c>
      <c r="I543" s="12">
        <v>15</v>
      </c>
    </row>
    <row r="544" spans="1:9" x14ac:dyDescent="0.25">
      <c r="A544" s="9">
        <f t="shared" si="8"/>
        <v>118259</v>
      </c>
      <c r="B544" s="7">
        <v>118259</v>
      </c>
      <c r="C544" s="19" t="s">
        <v>2096</v>
      </c>
      <c r="D544" s="16"/>
      <c r="E544" s="8">
        <v>16933546</v>
      </c>
      <c r="F544" t="s">
        <v>4399</v>
      </c>
      <c r="G544" s="8">
        <v>9606</v>
      </c>
      <c r="H544" t="s">
        <v>4310</v>
      </c>
      <c r="I544" s="12">
        <v>15</v>
      </c>
    </row>
    <row r="545" spans="1:9" x14ac:dyDescent="0.25">
      <c r="A545" s="9">
        <f t="shared" si="8"/>
        <v>129174</v>
      </c>
      <c r="B545" s="7">
        <v>129174</v>
      </c>
      <c r="C545" s="19" t="s">
        <v>2097</v>
      </c>
      <c r="D545" s="16"/>
      <c r="E545" s="8">
        <v>190234</v>
      </c>
      <c r="F545" t="s">
        <v>4550</v>
      </c>
      <c r="G545" s="8">
        <v>9606</v>
      </c>
      <c r="H545" s="13" t="s">
        <v>4310</v>
      </c>
      <c r="I545" s="12">
        <v>15</v>
      </c>
    </row>
    <row r="546" spans="1:9" x14ac:dyDescent="0.25">
      <c r="A546" s="9">
        <f t="shared" si="8"/>
        <v>171978</v>
      </c>
      <c r="B546" s="7">
        <v>171978</v>
      </c>
      <c r="C546" s="19" t="s">
        <v>2098</v>
      </c>
      <c r="D546" s="16"/>
      <c r="E546" s="8">
        <v>160358869</v>
      </c>
      <c r="F546" t="s">
        <v>4563</v>
      </c>
      <c r="G546" s="8">
        <v>9606</v>
      </c>
      <c r="H546" t="s">
        <v>4310</v>
      </c>
      <c r="I546" s="12">
        <v>15</v>
      </c>
    </row>
    <row r="547" spans="1:9" x14ac:dyDescent="0.25">
      <c r="A547" s="9">
        <f t="shared" si="8"/>
        <v>134123</v>
      </c>
      <c r="B547" s="7">
        <v>134123</v>
      </c>
      <c r="C547" s="19" t="s">
        <v>2099</v>
      </c>
      <c r="D547" s="16"/>
      <c r="E547" s="8">
        <v>28812</v>
      </c>
      <c r="F547" t="s">
        <v>4406</v>
      </c>
      <c r="G547" s="8">
        <v>9606</v>
      </c>
      <c r="H547" t="s">
        <v>4310</v>
      </c>
      <c r="I547" s="12">
        <v>15</v>
      </c>
    </row>
    <row r="548" spans="1:9" x14ac:dyDescent="0.25">
      <c r="A548" s="9">
        <f t="shared" si="8"/>
        <v>171979</v>
      </c>
      <c r="B548" s="7">
        <v>171979</v>
      </c>
      <c r="C548" s="19" t="s">
        <v>2100</v>
      </c>
      <c r="D548" s="16"/>
      <c r="E548" s="8">
        <v>116242604</v>
      </c>
      <c r="F548" t="s">
        <v>4578</v>
      </c>
      <c r="G548" s="8">
        <v>9606</v>
      </c>
      <c r="H548" t="s">
        <v>4310</v>
      </c>
      <c r="I548" s="12">
        <v>15</v>
      </c>
    </row>
    <row r="549" spans="1:9" x14ac:dyDescent="0.25">
      <c r="A549" s="9">
        <f t="shared" si="8"/>
        <v>117968</v>
      </c>
      <c r="B549" s="7">
        <v>117968</v>
      </c>
      <c r="C549" s="19" t="s">
        <v>2101</v>
      </c>
      <c r="D549" s="16"/>
      <c r="E549" s="8">
        <v>11225260</v>
      </c>
      <c r="F549" t="s">
        <v>4327</v>
      </c>
      <c r="G549" s="8">
        <v>9606</v>
      </c>
      <c r="H549" t="s">
        <v>4310</v>
      </c>
      <c r="I549" s="12">
        <v>15</v>
      </c>
    </row>
    <row r="550" spans="1:9" x14ac:dyDescent="0.25">
      <c r="A550" s="9">
        <f t="shared" si="8"/>
        <v>182200</v>
      </c>
      <c r="B550" s="7">
        <v>182200</v>
      </c>
      <c r="C550" s="19" t="s">
        <v>2102</v>
      </c>
      <c r="D550" s="16"/>
      <c r="E550" s="8">
        <v>160419241</v>
      </c>
      <c r="F550" t="s">
        <v>4369</v>
      </c>
      <c r="G550" s="8">
        <v>9606</v>
      </c>
      <c r="H550" t="s">
        <v>4310</v>
      </c>
      <c r="I550" s="12">
        <v>15</v>
      </c>
    </row>
    <row r="551" spans="1:9" x14ac:dyDescent="0.25">
      <c r="A551" s="9">
        <f t="shared" si="8"/>
        <v>129197</v>
      </c>
      <c r="B551" s="7">
        <v>129197</v>
      </c>
      <c r="C551" s="19" t="s">
        <v>2103</v>
      </c>
      <c r="D551" s="16"/>
      <c r="E551" s="8">
        <v>190236</v>
      </c>
      <c r="F551" t="s">
        <v>4565</v>
      </c>
      <c r="G551" s="8">
        <v>9606</v>
      </c>
      <c r="H551" t="s">
        <v>4310</v>
      </c>
      <c r="I551" s="12">
        <v>15</v>
      </c>
    </row>
    <row r="552" spans="1:9" x14ac:dyDescent="0.25">
      <c r="A552" s="9">
        <f t="shared" si="8"/>
        <v>171998</v>
      </c>
      <c r="B552" s="7">
        <v>171998</v>
      </c>
      <c r="C552" s="19" t="s">
        <v>2104</v>
      </c>
      <c r="D552" s="16"/>
      <c r="E552" s="8">
        <v>116242604</v>
      </c>
      <c r="F552" t="s">
        <v>4578</v>
      </c>
      <c r="G552" s="8">
        <v>9606</v>
      </c>
      <c r="H552" t="s">
        <v>4310</v>
      </c>
      <c r="I552" s="12">
        <v>15</v>
      </c>
    </row>
    <row r="553" spans="1:9" x14ac:dyDescent="0.25">
      <c r="A553" s="9">
        <f t="shared" si="8"/>
        <v>129199</v>
      </c>
      <c r="B553" s="7">
        <v>129199</v>
      </c>
      <c r="C553" s="19" t="s">
        <v>2105</v>
      </c>
      <c r="D553" s="16"/>
      <c r="E553" s="8">
        <v>190232</v>
      </c>
      <c r="F553" t="s">
        <v>4551</v>
      </c>
      <c r="G553" s="8">
        <v>9606</v>
      </c>
      <c r="H553" t="s">
        <v>4310</v>
      </c>
      <c r="I553" s="12">
        <v>15</v>
      </c>
    </row>
    <row r="554" spans="1:9" x14ac:dyDescent="0.25">
      <c r="A554" s="9">
        <f t="shared" si="8"/>
        <v>133870</v>
      </c>
      <c r="B554" s="7">
        <v>133870</v>
      </c>
      <c r="C554" s="19" t="s">
        <v>2106</v>
      </c>
      <c r="D554" s="16"/>
      <c r="E554" s="8" t="s">
        <v>4605</v>
      </c>
      <c r="F554" t="s">
        <v>4494</v>
      </c>
      <c r="G554" s="8">
        <v>1764</v>
      </c>
      <c r="H554" t="s">
        <v>4606</v>
      </c>
      <c r="I554" s="12">
        <v>15</v>
      </c>
    </row>
    <row r="555" spans="1:9" x14ac:dyDescent="0.25">
      <c r="A555" s="9">
        <f t="shared" si="8"/>
        <v>133871</v>
      </c>
      <c r="B555" s="7">
        <v>133871</v>
      </c>
      <c r="C555" s="19" t="s">
        <v>2107</v>
      </c>
      <c r="D555" s="16"/>
      <c r="E555" s="8">
        <v>257743482</v>
      </c>
      <c r="F555" t="s">
        <v>4593</v>
      </c>
      <c r="G555" s="8">
        <v>9606</v>
      </c>
      <c r="H555" t="s">
        <v>4310</v>
      </c>
      <c r="I555" s="12">
        <v>15</v>
      </c>
    </row>
    <row r="556" spans="1:9" x14ac:dyDescent="0.25">
      <c r="A556" s="9">
        <f t="shared" si="8"/>
        <v>172019</v>
      </c>
      <c r="B556" s="7">
        <v>172019</v>
      </c>
      <c r="C556" s="19" t="s">
        <v>2108</v>
      </c>
      <c r="D556" s="16"/>
      <c r="E556" s="8">
        <v>52788235</v>
      </c>
      <c r="F556" t="s">
        <v>4401</v>
      </c>
      <c r="G556" s="8">
        <v>9606</v>
      </c>
      <c r="H556" t="s">
        <v>4310</v>
      </c>
      <c r="I556" s="12">
        <v>15</v>
      </c>
    </row>
    <row r="557" spans="1:9" x14ac:dyDescent="0.25">
      <c r="A557" s="9">
        <f t="shared" si="8"/>
        <v>117558</v>
      </c>
      <c r="B557" s="7">
        <v>117558</v>
      </c>
      <c r="C557" s="19" t="s">
        <v>2109</v>
      </c>
      <c r="D557" s="16"/>
      <c r="E557" s="8">
        <v>119581295</v>
      </c>
      <c r="F557" t="s">
        <v>4607</v>
      </c>
      <c r="G557" s="8">
        <v>9606</v>
      </c>
      <c r="H557" t="s">
        <v>4310</v>
      </c>
      <c r="I557" s="12">
        <v>15</v>
      </c>
    </row>
    <row r="558" spans="1:9" x14ac:dyDescent="0.25">
      <c r="A558" s="9">
        <f t="shared" si="8"/>
        <v>130772</v>
      </c>
      <c r="B558" s="7">
        <v>130772</v>
      </c>
      <c r="C558" s="19" t="s">
        <v>2110</v>
      </c>
      <c r="D558" s="16"/>
      <c r="E558" s="8">
        <v>35555</v>
      </c>
      <c r="F558" t="s">
        <v>4408</v>
      </c>
      <c r="G558" s="8">
        <v>9606</v>
      </c>
      <c r="H558" t="s">
        <v>4310</v>
      </c>
      <c r="I558" s="12">
        <v>15</v>
      </c>
    </row>
    <row r="559" spans="1:9" x14ac:dyDescent="0.25">
      <c r="A559" s="9">
        <f t="shared" si="8"/>
        <v>133876</v>
      </c>
      <c r="B559" s="7">
        <v>133876</v>
      </c>
      <c r="C559" s="19" t="s">
        <v>2111</v>
      </c>
      <c r="D559" s="16"/>
      <c r="E559" s="8">
        <v>125985</v>
      </c>
      <c r="F559" t="s">
        <v>4328</v>
      </c>
      <c r="G559" s="8">
        <v>9606</v>
      </c>
      <c r="H559" t="s">
        <v>4310</v>
      </c>
      <c r="I559" s="12">
        <v>15</v>
      </c>
    </row>
    <row r="560" spans="1:9" x14ac:dyDescent="0.25">
      <c r="A560" s="9">
        <f t="shared" si="8"/>
        <v>172044</v>
      </c>
      <c r="B560" s="7">
        <v>172044</v>
      </c>
      <c r="C560" s="19" t="s">
        <v>2112</v>
      </c>
      <c r="D560" s="16"/>
      <c r="E560" s="8">
        <v>160358869</v>
      </c>
      <c r="F560" t="s">
        <v>4563</v>
      </c>
      <c r="G560" s="8">
        <v>9606</v>
      </c>
      <c r="H560" t="s">
        <v>4310</v>
      </c>
      <c r="I560" s="12">
        <v>15</v>
      </c>
    </row>
    <row r="561" spans="1:9" x14ac:dyDescent="0.25">
      <c r="A561" s="9">
        <f t="shared" si="8"/>
        <v>172051</v>
      </c>
      <c r="B561" s="7">
        <v>172051</v>
      </c>
      <c r="C561" s="19" t="s">
        <v>2113</v>
      </c>
      <c r="D561" s="16"/>
      <c r="E561" s="8">
        <v>116242604</v>
      </c>
      <c r="F561" t="s">
        <v>4578</v>
      </c>
      <c r="G561" s="8">
        <v>9606</v>
      </c>
      <c r="H561" t="s">
        <v>4310</v>
      </c>
      <c r="I561" s="12">
        <v>15</v>
      </c>
    </row>
    <row r="562" spans="1:9" x14ac:dyDescent="0.25">
      <c r="A562" s="9">
        <f t="shared" si="8"/>
        <v>172053</v>
      </c>
      <c r="B562" s="7">
        <v>172053</v>
      </c>
      <c r="C562" s="19" t="s">
        <v>2114</v>
      </c>
      <c r="D562" s="16"/>
      <c r="E562" s="8">
        <v>160358869</v>
      </c>
      <c r="F562" t="s">
        <v>4563</v>
      </c>
      <c r="G562" s="8">
        <v>9606</v>
      </c>
      <c r="H562" t="s">
        <v>4310</v>
      </c>
      <c r="I562" s="12">
        <v>15</v>
      </c>
    </row>
    <row r="563" spans="1:9" x14ac:dyDescent="0.25">
      <c r="A563" s="9">
        <f t="shared" si="8"/>
        <v>182206</v>
      </c>
      <c r="B563" s="7">
        <v>182206</v>
      </c>
      <c r="C563" s="19" t="s">
        <v>2115</v>
      </c>
      <c r="D563" s="16"/>
      <c r="E563" s="8">
        <v>160419241</v>
      </c>
      <c r="F563" t="s">
        <v>4369</v>
      </c>
      <c r="G563" s="8">
        <v>9606</v>
      </c>
      <c r="H563" t="s">
        <v>4310</v>
      </c>
      <c r="I563" s="12">
        <v>15</v>
      </c>
    </row>
    <row r="564" spans="1:9" x14ac:dyDescent="0.25">
      <c r="A564" s="9">
        <f t="shared" si="8"/>
        <v>172075</v>
      </c>
      <c r="B564" s="7">
        <v>172075</v>
      </c>
      <c r="C564" s="19" t="s">
        <v>2116</v>
      </c>
      <c r="D564" s="16"/>
      <c r="E564" s="8">
        <v>1345726</v>
      </c>
      <c r="F564" t="s">
        <v>4554</v>
      </c>
      <c r="G564" s="8">
        <v>9606</v>
      </c>
      <c r="H564" t="s">
        <v>4310</v>
      </c>
      <c r="I564" s="12">
        <v>15</v>
      </c>
    </row>
    <row r="565" spans="1:9" x14ac:dyDescent="0.25">
      <c r="A565" s="9">
        <f t="shared" si="8"/>
        <v>182207</v>
      </c>
      <c r="B565" s="7">
        <v>182207</v>
      </c>
      <c r="C565" s="19" t="s">
        <v>2117</v>
      </c>
      <c r="D565" s="16"/>
      <c r="E565" s="8">
        <v>160419241</v>
      </c>
      <c r="F565" t="s">
        <v>4369</v>
      </c>
      <c r="G565" s="8">
        <v>9606</v>
      </c>
      <c r="H565" t="s">
        <v>4310</v>
      </c>
      <c r="I565" s="12">
        <v>15</v>
      </c>
    </row>
    <row r="566" spans="1:9" x14ac:dyDescent="0.25">
      <c r="A566" s="9">
        <f t="shared" si="8"/>
        <v>172077</v>
      </c>
      <c r="B566" s="7">
        <v>172077</v>
      </c>
      <c r="C566" s="19" t="s">
        <v>2118</v>
      </c>
      <c r="D566" s="16"/>
      <c r="E566" s="8">
        <v>116242604</v>
      </c>
      <c r="F566" t="s">
        <v>4578</v>
      </c>
      <c r="G566" s="8">
        <v>9606</v>
      </c>
      <c r="H566" s="13" t="s">
        <v>4310</v>
      </c>
      <c r="I566" s="12">
        <v>15</v>
      </c>
    </row>
    <row r="567" spans="1:9" x14ac:dyDescent="0.25">
      <c r="A567" s="9">
        <f t="shared" si="8"/>
        <v>172083</v>
      </c>
      <c r="B567" s="7">
        <v>172083</v>
      </c>
      <c r="C567" s="19" t="s">
        <v>2119</v>
      </c>
      <c r="D567" s="16"/>
      <c r="E567" s="8">
        <v>52788235</v>
      </c>
      <c r="F567" t="s">
        <v>4401</v>
      </c>
      <c r="G567" s="8">
        <v>9606</v>
      </c>
      <c r="H567" t="s">
        <v>4310</v>
      </c>
      <c r="I567" s="12">
        <v>15</v>
      </c>
    </row>
    <row r="568" spans="1:9" x14ac:dyDescent="0.25">
      <c r="A568" s="9">
        <f t="shared" si="8"/>
        <v>182209</v>
      </c>
      <c r="B568" s="7">
        <v>182209</v>
      </c>
      <c r="C568" s="19" t="s">
        <v>2120</v>
      </c>
      <c r="D568" s="16"/>
      <c r="E568" s="8">
        <v>160419241</v>
      </c>
      <c r="F568" t="s">
        <v>4369</v>
      </c>
      <c r="G568" s="8">
        <v>9606</v>
      </c>
      <c r="H568" s="13" t="s">
        <v>4310</v>
      </c>
      <c r="I568" s="12">
        <v>15</v>
      </c>
    </row>
    <row r="569" spans="1:9" x14ac:dyDescent="0.25">
      <c r="A569" s="9">
        <f t="shared" si="8"/>
        <v>172091</v>
      </c>
      <c r="B569" s="7">
        <v>172091</v>
      </c>
      <c r="C569" s="19" t="s">
        <v>2121</v>
      </c>
      <c r="D569" s="16"/>
      <c r="E569" s="8">
        <v>18202479</v>
      </c>
      <c r="F569" t="s">
        <v>4567</v>
      </c>
      <c r="G569" s="8">
        <v>9606</v>
      </c>
      <c r="H569" t="s">
        <v>4310</v>
      </c>
      <c r="I569" s="12">
        <v>15</v>
      </c>
    </row>
    <row r="570" spans="1:9" x14ac:dyDescent="0.25">
      <c r="A570" s="9">
        <f t="shared" si="8"/>
        <v>120060</v>
      </c>
      <c r="B570" s="7">
        <v>120060</v>
      </c>
      <c r="C570" s="19" t="s">
        <v>2122</v>
      </c>
      <c r="D570" s="16"/>
      <c r="E570" s="8" t="s">
        <v>4608</v>
      </c>
      <c r="F570" t="s">
        <v>4609</v>
      </c>
      <c r="G570" s="8">
        <v>584</v>
      </c>
      <c r="H570" t="s">
        <v>4569</v>
      </c>
      <c r="I570" s="12">
        <v>15</v>
      </c>
    </row>
    <row r="571" spans="1:9" x14ac:dyDescent="0.25">
      <c r="A571" s="9">
        <f t="shared" si="8"/>
        <v>172109</v>
      </c>
      <c r="B571" s="7">
        <v>172109</v>
      </c>
      <c r="C571" s="19" t="s">
        <v>2123</v>
      </c>
      <c r="D571" s="16"/>
      <c r="E571" s="8">
        <v>52788235</v>
      </c>
      <c r="F571" t="s">
        <v>4401</v>
      </c>
      <c r="G571" s="8">
        <v>9606</v>
      </c>
      <c r="H571" t="s">
        <v>4310</v>
      </c>
      <c r="I571" s="12">
        <v>15</v>
      </c>
    </row>
    <row r="572" spans="1:9" x14ac:dyDescent="0.25">
      <c r="A572" s="9">
        <f t="shared" si="8"/>
        <v>182213</v>
      </c>
      <c r="B572" s="7">
        <v>182213</v>
      </c>
      <c r="C572" s="19" t="s">
        <v>2124</v>
      </c>
      <c r="D572" s="16"/>
      <c r="E572" s="8">
        <v>160419241</v>
      </c>
      <c r="F572" t="s">
        <v>4369</v>
      </c>
      <c r="G572" s="8">
        <v>9606</v>
      </c>
      <c r="H572" t="s">
        <v>4310</v>
      </c>
      <c r="I572" s="12">
        <v>15</v>
      </c>
    </row>
    <row r="573" spans="1:9" x14ac:dyDescent="0.25">
      <c r="A573" s="9">
        <f t="shared" si="8"/>
        <v>121553</v>
      </c>
      <c r="B573" s="7">
        <v>121553</v>
      </c>
      <c r="C573" s="19" t="s">
        <v>2125</v>
      </c>
      <c r="D573" s="16"/>
      <c r="E573" s="8">
        <v>35555</v>
      </c>
      <c r="F573" t="s">
        <v>4408</v>
      </c>
      <c r="G573" s="8">
        <v>9606</v>
      </c>
      <c r="H573" t="s">
        <v>4310</v>
      </c>
      <c r="I573" s="12">
        <v>15</v>
      </c>
    </row>
    <row r="574" spans="1:9" x14ac:dyDescent="0.25">
      <c r="A574" s="9">
        <f t="shared" si="8"/>
        <v>134720</v>
      </c>
      <c r="B574" s="7">
        <v>134720</v>
      </c>
      <c r="C574" s="19" t="s">
        <v>2126</v>
      </c>
      <c r="D574" s="16"/>
      <c r="E574" s="8">
        <v>1345726</v>
      </c>
      <c r="F574" t="s">
        <v>4554</v>
      </c>
      <c r="G574" s="8">
        <v>9606</v>
      </c>
      <c r="H574" t="s">
        <v>4310</v>
      </c>
      <c r="I574" s="12">
        <v>15</v>
      </c>
    </row>
    <row r="575" spans="1:9" x14ac:dyDescent="0.25">
      <c r="A575" s="9">
        <f t="shared" si="8"/>
        <v>172128</v>
      </c>
      <c r="B575" s="7">
        <v>172128</v>
      </c>
      <c r="C575" s="19" t="s">
        <v>2127</v>
      </c>
      <c r="D575" s="16"/>
      <c r="E575" s="8">
        <v>160358869</v>
      </c>
      <c r="F575" t="s">
        <v>4563</v>
      </c>
      <c r="G575" s="8">
        <v>9606</v>
      </c>
      <c r="H575" t="s">
        <v>4310</v>
      </c>
      <c r="I575" s="12">
        <v>15</v>
      </c>
    </row>
    <row r="576" spans="1:9" x14ac:dyDescent="0.25">
      <c r="A576" s="9">
        <f t="shared" si="8"/>
        <v>172135</v>
      </c>
      <c r="B576" s="7">
        <v>172135</v>
      </c>
      <c r="C576" s="19" t="s">
        <v>2128</v>
      </c>
      <c r="D576" s="16"/>
      <c r="E576" s="8">
        <v>160358869</v>
      </c>
      <c r="F576" t="s">
        <v>4563</v>
      </c>
      <c r="G576" s="8">
        <v>9606</v>
      </c>
      <c r="H576" t="s">
        <v>4310</v>
      </c>
      <c r="I576" s="12">
        <v>15</v>
      </c>
    </row>
    <row r="577" spans="1:9" x14ac:dyDescent="0.25">
      <c r="A577" s="9">
        <f t="shared" si="8"/>
        <v>117569</v>
      </c>
      <c r="B577" s="7">
        <v>117569</v>
      </c>
      <c r="C577" s="19" t="s">
        <v>2129</v>
      </c>
      <c r="D577" s="16"/>
      <c r="E577" s="8">
        <v>129694</v>
      </c>
      <c r="F577" t="s">
        <v>4335</v>
      </c>
      <c r="G577" s="8">
        <v>9606</v>
      </c>
      <c r="H577" t="s">
        <v>4310</v>
      </c>
      <c r="I577" s="12">
        <v>15</v>
      </c>
    </row>
    <row r="578" spans="1:9" x14ac:dyDescent="0.25">
      <c r="A578" s="9">
        <f t="shared" si="8"/>
        <v>131949</v>
      </c>
      <c r="B578" s="7">
        <v>131949</v>
      </c>
      <c r="C578" s="19" t="s">
        <v>2130</v>
      </c>
      <c r="D578" s="16"/>
      <c r="E578" s="8">
        <v>119576187</v>
      </c>
      <c r="F578" t="s">
        <v>4560</v>
      </c>
      <c r="G578" s="8">
        <v>9606</v>
      </c>
      <c r="H578" t="s">
        <v>4310</v>
      </c>
      <c r="I578" s="12">
        <v>15</v>
      </c>
    </row>
    <row r="579" spans="1:9" x14ac:dyDescent="0.25">
      <c r="A579" s="9">
        <f t="shared" si="8"/>
        <v>172168</v>
      </c>
      <c r="B579" s="7">
        <v>172168</v>
      </c>
      <c r="C579" s="19" t="s">
        <v>2131</v>
      </c>
      <c r="D579" s="16"/>
      <c r="E579" s="8">
        <v>29428029</v>
      </c>
      <c r="F579" t="s">
        <v>4557</v>
      </c>
      <c r="G579" s="8">
        <v>9606</v>
      </c>
      <c r="H579" t="s">
        <v>4310</v>
      </c>
      <c r="I579" s="12">
        <v>15</v>
      </c>
    </row>
    <row r="580" spans="1:9" x14ac:dyDescent="0.25">
      <c r="A580" s="9">
        <f t="shared" si="8"/>
        <v>172169</v>
      </c>
      <c r="B580" s="7">
        <v>172169</v>
      </c>
      <c r="C580" s="19" t="s">
        <v>2132</v>
      </c>
      <c r="D580" s="16"/>
      <c r="E580" s="8">
        <v>206729892</v>
      </c>
      <c r="F580" t="s">
        <v>4556</v>
      </c>
      <c r="G580" s="8">
        <v>9606</v>
      </c>
      <c r="H580" t="s">
        <v>4310</v>
      </c>
      <c r="I580" s="12">
        <v>15</v>
      </c>
    </row>
    <row r="581" spans="1:9" x14ac:dyDescent="0.25">
      <c r="A581" s="9">
        <f t="shared" si="8"/>
        <v>172172</v>
      </c>
      <c r="B581" s="7">
        <v>172172</v>
      </c>
      <c r="C581" s="19" t="s">
        <v>2133</v>
      </c>
      <c r="D581" s="16"/>
      <c r="E581" s="8">
        <v>160358869</v>
      </c>
      <c r="F581" t="s">
        <v>4563</v>
      </c>
      <c r="G581" s="8">
        <v>9606</v>
      </c>
      <c r="H581" t="s">
        <v>4310</v>
      </c>
      <c r="I581" s="12">
        <v>15</v>
      </c>
    </row>
    <row r="582" spans="1:9" x14ac:dyDescent="0.25">
      <c r="A582" s="9">
        <f t="shared" ref="A582:A645" si="9">HYPERLINK(CONCATENATE("http://www.iedb.org/epitope/",B582),B582)</f>
        <v>182216</v>
      </c>
      <c r="B582" s="7">
        <v>182216</v>
      </c>
      <c r="C582" s="19" t="s">
        <v>2134</v>
      </c>
      <c r="D582" s="16"/>
      <c r="E582" s="8">
        <v>160419241</v>
      </c>
      <c r="F582" t="s">
        <v>4369</v>
      </c>
      <c r="G582" s="8">
        <v>9606</v>
      </c>
      <c r="H582" t="s">
        <v>4310</v>
      </c>
      <c r="I582" s="12">
        <v>15</v>
      </c>
    </row>
    <row r="583" spans="1:9" x14ac:dyDescent="0.25">
      <c r="A583" s="9">
        <f t="shared" si="9"/>
        <v>182218</v>
      </c>
      <c r="B583" s="7">
        <v>182218</v>
      </c>
      <c r="C583" s="19" t="s">
        <v>2135</v>
      </c>
      <c r="D583" s="16"/>
      <c r="E583" s="8">
        <v>160419241</v>
      </c>
      <c r="F583" t="s">
        <v>4369</v>
      </c>
      <c r="G583" s="8">
        <v>9606</v>
      </c>
      <c r="H583" t="s">
        <v>4310</v>
      </c>
      <c r="I583" s="12">
        <v>15</v>
      </c>
    </row>
    <row r="584" spans="1:9" x14ac:dyDescent="0.25">
      <c r="A584" s="9">
        <f t="shared" si="9"/>
        <v>172195</v>
      </c>
      <c r="B584" s="7">
        <v>172195</v>
      </c>
      <c r="C584" s="19" t="s">
        <v>2136</v>
      </c>
      <c r="D584" s="16"/>
      <c r="E584" s="8">
        <v>206729892</v>
      </c>
      <c r="F584" t="s">
        <v>4556</v>
      </c>
      <c r="G584" s="8">
        <v>9606</v>
      </c>
      <c r="H584" t="s">
        <v>4310</v>
      </c>
      <c r="I584" s="12">
        <v>15</v>
      </c>
    </row>
    <row r="585" spans="1:9" x14ac:dyDescent="0.25">
      <c r="A585" s="9">
        <f t="shared" si="9"/>
        <v>172196</v>
      </c>
      <c r="B585" s="7">
        <v>172196</v>
      </c>
      <c r="C585" s="19" t="s">
        <v>2137</v>
      </c>
      <c r="D585" s="16"/>
      <c r="E585" s="8">
        <v>8928564</v>
      </c>
      <c r="F585" t="s">
        <v>4566</v>
      </c>
      <c r="G585" s="8">
        <v>9606</v>
      </c>
      <c r="H585" t="s">
        <v>4310</v>
      </c>
      <c r="I585" s="12">
        <v>15</v>
      </c>
    </row>
    <row r="586" spans="1:9" x14ac:dyDescent="0.25">
      <c r="A586" s="9">
        <f t="shared" si="9"/>
        <v>172198</v>
      </c>
      <c r="B586" s="7">
        <v>172198</v>
      </c>
      <c r="C586" s="19" t="s">
        <v>2138</v>
      </c>
      <c r="D586" s="16"/>
      <c r="E586" s="8">
        <v>160358869</v>
      </c>
      <c r="F586" t="s">
        <v>4563</v>
      </c>
      <c r="G586" s="8">
        <v>9606</v>
      </c>
      <c r="H586" t="s">
        <v>4310</v>
      </c>
      <c r="I586" s="12">
        <v>15</v>
      </c>
    </row>
    <row r="587" spans="1:9" x14ac:dyDescent="0.25">
      <c r="A587" s="9">
        <f t="shared" si="9"/>
        <v>118497</v>
      </c>
      <c r="B587" s="7">
        <v>118497</v>
      </c>
      <c r="C587" s="19" t="s">
        <v>2139</v>
      </c>
      <c r="D587" s="16"/>
      <c r="E587" s="8">
        <v>4506671</v>
      </c>
      <c r="F587" t="s">
        <v>4564</v>
      </c>
      <c r="G587" s="8">
        <v>9606</v>
      </c>
      <c r="H587" t="s">
        <v>4310</v>
      </c>
      <c r="I587" s="12">
        <v>15</v>
      </c>
    </row>
    <row r="588" spans="1:9" x14ac:dyDescent="0.25">
      <c r="A588" s="9">
        <f t="shared" si="9"/>
        <v>131954</v>
      </c>
      <c r="B588" s="7">
        <v>131954</v>
      </c>
      <c r="C588" s="19" t="s">
        <v>2140</v>
      </c>
      <c r="D588" s="16"/>
      <c r="E588" s="8">
        <v>119576187</v>
      </c>
      <c r="F588" t="s">
        <v>4560</v>
      </c>
      <c r="G588" s="8">
        <v>9606</v>
      </c>
      <c r="H588" t="s">
        <v>4310</v>
      </c>
      <c r="I588" s="12">
        <v>15</v>
      </c>
    </row>
    <row r="589" spans="1:9" x14ac:dyDescent="0.25">
      <c r="A589" s="9">
        <f t="shared" si="9"/>
        <v>134743</v>
      </c>
      <c r="B589" s="7">
        <v>134743</v>
      </c>
      <c r="C589" s="19" t="s">
        <v>2141</v>
      </c>
      <c r="D589" s="16"/>
      <c r="E589" s="8">
        <v>386772</v>
      </c>
      <c r="F589" t="s">
        <v>4512</v>
      </c>
      <c r="G589" s="8">
        <v>9606</v>
      </c>
      <c r="H589" t="s">
        <v>4310</v>
      </c>
      <c r="I589" s="12">
        <v>15</v>
      </c>
    </row>
    <row r="590" spans="1:9" x14ac:dyDescent="0.25">
      <c r="A590" s="9">
        <f t="shared" si="9"/>
        <v>131955</v>
      </c>
      <c r="B590" s="7">
        <v>131955</v>
      </c>
      <c r="C590" s="19" t="s">
        <v>2142</v>
      </c>
      <c r="D590" s="16"/>
      <c r="E590" s="8">
        <v>119576187</v>
      </c>
      <c r="F590" t="s">
        <v>4560</v>
      </c>
      <c r="G590" s="8">
        <v>9606</v>
      </c>
      <c r="H590" t="s">
        <v>4310</v>
      </c>
      <c r="I590" s="12">
        <v>15</v>
      </c>
    </row>
    <row r="591" spans="1:9" x14ac:dyDescent="0.25">
      <c r="A591" s="9">
        <f t="shared" si="9"/>
        <v>172225</v>
      </c>
      <c r="B591" s="7">
        <v>172225</v>
      </c>
      <c r="C591" s="19" t="s">
        <v>2143</v>
      </c>
      <c r="D591" s="16"/>
      <c r="E591" s="8">
        <v>8928564</v>
      </c>
      <c r="F591" t="s">
        <v>4566</v>
      </c>
      <c r="G591" s="8">
        <v>9606</v>
      </c>
      <c r="H591" t="s">
        <v>4310</v>
      </c>
      <c r="I591" s="12">
        <v>15</v>
      </c>
    </row>
    <row r="592" spans="1:9" x14ac:dyDescent="0.25">
      <c r="A592" s="9">
        <f t="shared" si="9"/>
        <v>172252</v>
      </c>
      <c r="B592" s="7">
        <v>172252</v>
      </c>
      <c r="C592" s="19" t="s">
        <v>2144</v>
      </c>
      <c r="D592" s="16"/>
      <c r="E592" s="8">
        <v>29428029</v>
      </c>
      <c r="F592" t="s">
        <v>4557</v>
      </c>
      <c r="G592" s="8">
        <v>9606</v>
      </c>
      <c r="H592" t="s">
        <v>4310</v>
      </c>
      <c r="I592" s="12">
        <v>15</v>
      </c>
    </row>
    <row r="593" spans="1:9" x14ac:dyDescent="0.25">
      <c r="A593" s="9">
        <f t="shared" si="9"/>
        <v>172257</v>
      </c>
      <c r="B593" s="7">
        <v>172257</v>
      </c>
      <c r="C593" s="19" t="s">
        <v>2145</v>
      </c>
      <c r="D593" s="16"/>
      <c r="E593" s="8">
        <v>160358869</v>
      </c>
      <c r="F593" t="s">
        <v>4563</v>
      </c>
      <c r="G593" s="8">
        <v>9606</v>
      </c>
      <c r="H593" t="s">
        <v>4310</v>
      </c>
      <c r="I593" s="12">
        <v>15</v>
      </c>
    </row>
    <row r="594" spans="1:9" x14ac:dyDescent="0.25">
      <c r="A594" s="9">
        <f t="shared" si="9"/>
        <v>172258</v>
      </c>
      <c r="B594" s="7">
        <v>172258</v>
      </c>
      <c r="C594" s="19" t="s">
        <v>2146</v>
      </c>
      <c r="D594" s="16"/>
      <c r="E594" s="8">
        <v>52788235</v>
      </c>
      <c r="F594" t="s">
        <v>4401</v>
      </c>
      <c r="G594" s="8">
        <v>9606</v>
      </c>
      <c r="H594" t="s">
        <v>4310</v>
      </c>
      <c r="I594" s="12">
        <v>15</v>
      </c>
    </row>
    <row r="595" spans="1:9" x14ac:dyDescent="0.25">
      <c r="A595" s="9">
        <f t="shared" si="9"/>
        <v>121589</v>
      </c>
      <c r="B595" s="7">
        <v>121589</v>
      </c>
      <c r="C595" s="19" t="s">
        <v>2147</v>
      </c>
      <c r="D595" s="16"/>
      <c r="E595" s="8" t="s">
        <v>4610</v>
      </c>
      <c r="F595" t="s">
        <v>4526</v>
      </c>
      <c r="G595" s="8">
        <v>9606</v>
      </c>
      <c r="H595" t="s">
        <v>4310</v>
      </c>
      <c r="I595" s="12">
        <v>15</v>
      </c>
    </row>
    <row r="596" spans="1:9" x14ac:dyDescent="0.25">
      <c r="A596" s="9">
        <f t="shared" si="9"/>
        <v>172273</v>
      </c>
      <c r="B596" s="7">
        <v>172273</v>
      </c>
      <c r="C596" s="19" t="s">
        <v>2148</v>
      </c>
      <c r="D596" s="16"/>
      <c r="E596" s="8">
        <v>206729892</v>
      </c>
      <c r="F596" t="s">
        <v>4556</v>
      </c>
      <c r="G596" s="8">
        <v>9606</v>
      </c>
      <c r="H596" t="s">
        <v>4310</v>
      </c>
      <c r="I596" s="12">
        <v>15</v>
      </c>
    </row>
    <row r="597" spans="1:9" x14ac:dyDescent="0.25">
      <c r="A597" s="9">
        <f t="shared" si="9"/>
        <v>127729</v>
      </c>
      <c r="B597" s="7">
        <v>127729</v>
      </c>
      <c r="C597" s="19" t="s">
        <v>2149</v>
      </c>
      <c r="D597" s="16"/>
      <c r="E597" s="8">
        <v>74739729</v>
      </c>
      <c r="F597" t="s">
        <v>4429</v>
      </c>
      <c r="G597" s="8">
        <v>9606</v>
      </c>
      <c r="H597" t="s">
        <v>4310</v>
      </c>
      <c r="I597" s="12">
        <v>15</v>
      </c>
    </row>
    <row r="598" spans="1:9" x14ac:dyDescent="0.25">
      <c r="A598" s="9">
        <f t="shared" si="9"/>
        <v>172278</v>
      </c>
      <c r="B598" s="7">
        <v>172278</v>
      </c>
      <c r="C598" s="19" t="s">
        <v>2150</v>
      </c>
      <c r="D598" s="16"/>
      <c r="E598" s="8">
        <v>12644118</v>
      </c>
      <c r="F598" t="s">
        <v>4463</v>
      </c>
      <c r="G598" s="8">
        <v>9606</v>
      </c>
      <c r="H598" t="s">
        <v>4310</v>
      </c>
      <c r="I598" s="12">
        <v>15</v>
      </c>
    </row>
    <row r="599" spans="1:9" x14ac:dyDescent="0.25">
      <c r="A599" s="9">
        <f t="shared" si="9"/>
        <v>182095</v>
      </c>
      <c r="B599" s="7">
        <v>182095</v>
      </c>
      <c r="C599" s="19" t="s">
        <v>2151</v>
      </c>
      <c r="D599" s="16"/>
      <c r="E599" s="8">
        <v>160419241</v>
      </c>
      <c r="F599" t="s">
        <v>4369</v>
      </c>
      <c r="G599" s="8">
        <v>9606</v>
      </c>
      <c r="H599" t="s">
        <v>4310</v>
      </c>
      <c r="I599" s="12">
        <v>15</v>
      </c>
    </row>
    <row r="600" spans="1:9" x14ac:dyDescent="0.25">
      <c r="A600" s="9">
        <f t="shared" si="9"/>
        <v>131969</v>
      </c>
      <c r="B600" s="7">
        <v>131969</v>
      </c>
      <c r="C600" s="19" t="s">
        <v>2152</v>
      </c>
      <c r="D600" s="16"/>
      <c r="E600" s="8">
        <v>119576187</v>
      </c>
      <c r="F600" t="s">
        <v>4560</v>
      </c>
      <c r="G600" s="8">
        <v>9606</v>
      </c>
      <c r="H600" t="s">
        <v>4310</v>
      </c>
      <c r="I600" s="12">
        <v>15</v>
      </c>
    </row>
    <row r="601" spans="1:9" x14ac:dyDescent="0.25">
      <c r="A601" s="9">
        <f t="shared" si="9"/>
        <v>177860</v>
      </c>
      <c r="B601" s="7">
        <v>177860</v>
      </c>
      <c r="C601" s="19" t="s">
        <v>2153</v>
      </c>
      <c r="D601" s="16"/>
      <c r="E601" s="8">
        <v>116805348</v>
      </c>
      <c r="F601" t="s">
        <v>4558</v>
      </c>
      <c r="G601" s="8">
        <v>9606</v>
      </c>
      <c r="H601" t="s">
        <v>4310</v>
      </c>
      <c r="I601" s="12">
        <v>15</v>
      </c>
    </row>
    <row r="602" spans="1:9" x14ac:dyDescent="0.25">
      <c r="A602" s="9">
        <f t="shared" si="9"/>
        <v>182227</v>
      </c>
      <c r="B602" s="7">
        <v>182227</v>
      </c>
      <c r="C602" s="19" t="s">
        <v>2154</v>
      </c>
      <c r="D602" s="16"/>
      <c r="E602" s="8">
        <v>160419241</v>
      </c>
      <c r="F602" t="s">
        <v>4369</v>
      </c>
      <c r="G602" s="8">
        <v>9606</v>
      </c>
      <c r="H602" t="s">
        <v>4310</v>
      </c>
      <c r="I602" s="12">
        <v>15</v>
      </c>
    </row>
    <row r="603" spans="1:9" x14ac:dyDescent="0.25">
      <c r="A603" s="9">
        <f t="shared" si="9"/>
        <v>172288</v>
      </c>
      <c r="B603" s="7">
        <v>172288</v>
      </c>
      <c r="C603" s="19" t="s">
        <v>2155</v>
      </c>
      <c r="D603" s="16"/>
      <c r="E603" s="8">
        <v>160358869</v>
      </c>
      <c r="F603" t="s">
        <v>4563</v>
      </c>
      <c r="G603" s="8">
        <v>9606</v>
      </c>
      <c r="H603" t="s">
        <v>4310</v>
      </c>
      <c r="I603" s="12">
        <v>15</v>
      </c>
    </row>
    <row r="604" spans="1:9" x14ac:dyDescent="0.25">
      <c r="A604" s="9">
        <f t="shared" si="9"/>
        <v>172293</v>
      </c>
      <c r="B604" s="7">
        <v>172293</v>
      </c>
      <c r="C604" s="19" t="s">
        <v>2156</v>
      </c>
      <c r="D604" s="16"/>
      <c r="E604" s="8">
        <v>160358869</v>
      </c>
      <c r="F604" t="s">
        <v>4563</v>
      </c>
      <c r="G604" s="8">
        <v>9606</v>
      </c>
      <c r="H604" t="s">
        <v>4310</v>
      </c>
      <c r="I604" s="12">
        <v>15</v>
      </c>
    </row>
    <row r="605" spans="1:9" x14ac:dyDescent="0.25">
      <c r="A605" s="9">
        <f t="shared" si="9"/>
        <v>172296</v>
      </c>
      <c r="B605" s="7">
        <v>172296</v>
      </c>
      <c r="C605" s="19" t="s">
        <v>2157</v>
      </c>
      <c r="D605" s="16"/>
      <c r="E605" s="8">
        <v>160358869</v>
      </c>
      <c r="F605" t="s">
        <v>4563</v>
      </c>
      <c r="G605" s="8">
        <v>9606</v>
      </c>
      <c r="H605" t="s">
        <v>4310</v>
      </c>
      <c r="I605" s="12">
        <v>15</v>
      </c>
    </row>
    <row r="606" spans="1:9" x14ac:dyDescent="0.25">
      <c r="A606" s="9">
        <f t="shared" si="9"/>
        <v>108022</v>
      </c>
      <c r="B606" s="7">
        <v>108022</v>
      </c>
      <c r="C606" s="19" t="s">
        <v>2158</v>
      </c>
      <c r="D606" s="16"/>
      <c r="H606" t="s">
        <v>4354</v>
      </c>
      <c r="I606" s="12">
        <v>15</v>
      </c>
    </row>
    <row r="607" spans="1:9" x14ac:dyDescent="0.25">
      <c r="A607" s="9">
        <f t="shared" si="9"/>
        <v>172305</v>
      </c>
      <c r="B607" s="7">
        <v>172305</v>
      </c>
      <c r="C607" s="19" t="s">
        <v>2159</v>
      </c>
      <c r="D607" s="16"/>
      <c r="E607" s="8">
        <v>160358869</v>
      </c>
      <c r="F607" t="s">
        <v>4563</v>
      </c>
      <c r="G607" s="8">
        <v>9606</v>
      </c>
      <c r="H607" t="s">
        <v>4310</v>
      </c>
      <c r="I607" s="12">
        <v>15</v>
      </c>
    </row>
    <row r="608" spans="1:9" x14ac:dyDescent="0.25">
      <c r="A608" s="9">
        <f t="shared" si="9"/>
        <v>172307</v>
      </c>
      <c r="B608" s="7">
        <v>172307</v>
      </c>
      <c r="C608" s="19" t="s">
        <v>2160</v>
      </c>
      <c r="D608" s="16"/>
      <c r="E608" s="8">
        <v>133250</v>
      </c>
      <c r="F608" t="s">
        <v>4432</v>
      </c>
      <c r="G608" s="8">
        <v>9606</v>
      </c>
      <c r="H608" t="s">
        <v>4310</v>
      </c>
      <c r="I608" s="12">
        <v>15</v>
      </c>
    </row>
    <row r="609" spans="1:9" x14ac:dyDescent="0.25">
      <c r="A609" s="9">
        <f t="shared" si="9"/>
        <v>127733</v>
      </c>
      <c r="B609" s="7">
        <v>127733</v>
      </c>
      <c r="C609" s="19" t="s">
        <v>2161</v>
      </c>
      <c r="D609" s="16"/>
      <c r="E609" s="8">
        <v>74739729</v>
      </c>
      <c r="F609" t="s">
        <v>4429</v>
      </c>
      <c r="G609" s="8">
        <v>9606</v>
      </c>
      <c r="H609" t="s">
        <v>4310</v>
      </c>
      <c r="I609" s="12">
        <v>15</v>
      </c>
    </row>
    <row r="610" spans="1:9" x14ac:dyDescent="0.25">
      <c r="A610" s="9">
        <f t="shared" si="9"/>
        <v>172323</v>
      </c>
      <c r="B610" s="7">
        <v>172323</v>
      </c>
      <c r="C610" s="19" t="s">
        <v>2162</v>
      </c>
      <c r="D610" s="16"/>
      <c r="E610" s="8">
        <v>129825</v>
      </c>
      <c r="F610" t="s">
        <v>4559</v>
      </c>
      <c r="G610" s="8">
        <v>9606</v>
      </c>
      <c r="H610" t="s">
        <v>4310</v>
      </c>
      <c r="I610" s="12">
        <v>15</v>
      </c>
    </row>
    <row r="611" spans="1:9" x14ac:dyDescent="0.25">
      <c r="A611" s="9">
        <f t="shared" si="9"/>
        <v>132471</v>
      </c>
      <c r="B611" s="7">
        <v>132471</v>
      </c>
      <c r="C611" s="19" t="s">
        <v>2163</v>
      </c>
      <c r="D611" s="16"/>
      <c r="E611" s="8">
        <v>6174926</v>
      </c>
      <c r="F611" t="s">
        <v>4555</v>
      </c>
      <c r="G611" s="8">
        <v>9606</v>
      </c>
      <c r="H611" t="s">
        <v>4310</v>
      </c>
      <c r="I611" s="12">
        <v>15</v>
      </c>
    </row>
    <row r="612" spans="1:9" x14ac:dyDescent="0.25">
      <c r="A612" s="9">
        <f t="shared" si="9"/>
        <v>108030</v>
      </c>
      <c r="B612" s="7">
        <v>108030</v>
      </c>
      <c r="C612" s="19" t="s">
        <v>2164</v>
      </c>
      <c r="D612" s="16"/>
      <c r="H612" t="s">
        <v>4354</v>
      </c>
      <c r="I612" s="12">
        <v>15</v>
      </c>
    </row>
    <row r="613" spans="1:9" x14ac:dyDescent="0.25">
      <c r="A613" s="9">
        <f t="shared" si="9"/>
        <v>172340</v>
      </c>
      <c r="B613" s="7">
        <v>172340</v>
      </c>
      <c r="C613" s="19" t="s">
        <v>2165</v>
      </c>
      <c r="D613" s="16"/>
      <c r="E613" s="8">
        <v>160358869</v>
      </c>
      <c r="F613" t="s">
        <v>4563</v>
      </c>
      <c r="G613" s="8">
        <v>9606</v>
      </c>
      <c r="H613" t="s">
        <v>4310</v>
      </c>
      <c r="I613" s="12">
        <v>15</v>
      </c>
    </row>
    <row r="614" spans="1:9" x14ac:dyDescent="0.25">
      <c r="A614" s="9">
        <f t="shared" si="9"/>
        <v>118516</v>
      </c>
      <c r="B614" s="7">
        <v>118516</v>
      </c>
      <c r="C614" s="19" t="s">
        <v>2166</v>
      </c>
      <c r="D614" s="16"/>
      <c r="E614" s="8">
        <v>2522167</v>
      </c>
      <c r="F614" t="s">
        <v>4589</v>
      </c>
      <c r="G614" s="8">
        <v>64382</v>
      </c>
      <c r="H614" t="s">
        <v>4590</v>
      </c>
      <c r="I614" s="12">
        <v>15</v>
      </c>
    </row>
    <row r="615" spans="1:9" x14ac:dyDescent="0.25">
      <c r="A615" s="9">
        <f t="shared" si="9"/>
        <v>172345</v>
      </c>
      <c r="B615" s="7">
        <v>172345</v>
      </c>
      <c r="C615" s="19" t="s">
        <v>2167</v>
      </c>
      <c r="D615" s="16"/>
      <c r="E615" s="8">
        <v>116242604</v>
      </c>
      <c r="F615" t="s">
        <v>4578</v>
      </c>
      <c r="G615" s="8">
        <v>9606</v>
      </c>
      <c r="H615" t="s">
        <v>4310</v>
      </c>
      <c r="I615" s="12">
        <v>15</v>
      </c>
    </row>
    <row r="616" spans="1:9" x14ac:dyDescent="0.25">
      <c r="A616" s="9">
        <f t="shared" si="9"/>
        <v>172349</v>
      </c>
      <c r="B616" s="7">
        <v>172349</v>
      </c>
      <c r="C616" s="19" t="s">
        <v>2168</v>
      </c>
      <c r="D616" s="16"/>
      <c r="E616" s="8">
        <v>12644118</v>
      </c>
      <c r="F616" t="s">
        <v>4463</v>
      </c>
      <c r="G616" s="8">
        <v>9606</v>
      </c>
      <c r="H616" t="s">
        <v>4310</v>
      </c>
      <c r="I616" s="12">
        <v>15</v>
      </c>
    </row>
    <row r="617" spans="1:9" x14ac:dyDescent="0.25">
      <c r="A617" s="9">
        <f t="shared" si="9"/>
        <v>131975</v>
      </c>
      <c r="B617" s="7">
        <v>131975</v>
      </c>
      <c r="C617" s="19" t="s">
        <v>2169</v>
      </c>
      <c r="D617" s="16"/>
      <c r="E617" s="8">
        <v>119576187</v>
      </c>
      <c r="F617" t="s">
        <v>4560</v>
      </c>
      <c r="G617" s="8">
        <v>9606</v>
      </c>
      <c r="H617" t="s">
        <v>4310</v>
      </c>
      <c r="I617" s="12">
        <v>15</v>
      </c>
    </row>
    <row r="618" spans="1:9" x14ac:dyDescent="0.25">
      <c r="A618" s="9">
        <f t="shared" si="9"/>
        <v>131976</v>
      </c>
      <c r="B618" s="7">
        <v>131976</v>
      </c>
      <c r="C618" s="19" t="s">
        <v>2170</v>
      </c>
      <c r="D618" s="16"/>
      <c r="E618" s="8">
        <v>119576187</v>
      </c>
      <c r="F618" t="s">
        <v>4560</v>
      </c>
      <c r="G618" s="8">
        <v>9606</v>
      </c>
      <c r="H618" t="s">
        <v>4310</v>
      </c>
      <c r="I618" s="12">
        <v>15</v>
      </c>
    </row>
    <row r="619" spans="1:9" x14ac:dyDescent="0.25">
      <c r="A619" s="9">
        <f t="shared" si="9"/>
        <v>172350</v>
      </c>
      <c r="B619" s="7">
        <v>172350</v>
      </c>
      <c r="C619" s="19" t="s">
        <v>2172</v>
      </c>
      <c r="D619" s="16"/>
      <c r="E619" s="8">
        <v>160358869</v>
      </c>
      <c r="F619" t="s">
        <v>4563</v>
      </c>
      <c r="G619" s="8">
        <v>9606</v>
      </c>
      <c r="H619" t="s">
        <v>4310</v>
      </c>
      <c r="I619" s="12">
        <v>15</v>
      </c>
    </row>
    <row r="620" spans="1:9" x14ac:dyDescent="0.25">
      <c r="A620" s="9">
        <f t="shared" si="9"/>
        <v>113091</v>
      </c>
      <c r="B620" s="7">
        <v>113091</v>
      </c>
      <c r="C620" s="19" t="s">
        <v>2173</v>
      </c>
      <c r="D620" s="16"/>
      <c r="E620" s="8">
        <v>5803187</v>
      </c>
      <c r="F620" t="s">
        <v>4552</v>
      </c>
      <c r="G620" s="8">
        <v>9606</v>
      </c>
      <c r="H620" t="s">
        <v>4310</v>
      </c>
      <c r="I620" s="12">
        <v>15</v>
      </c>
    </row>
    <row r="621" spans="1:9" x14ac:dyDescent="0.25">
      <c r="A621" s="9">
        <f t="shared" si="9"/>
        <v>172352</v>
      </c>
      <c r="B621" s="7">
        <v>172352</v>
      </c>
      <c r="C621" s="19" t="s">
        <v>2174</v>
      </c>
      <c r="D621" s="16"/>
      <c r="E621" s="8">
        <v>8928564</v>
      </c>
      <c r="F621" t="s">
        <v>4566</v>
      </c>
      <c r="G621" s="8">
        <v>9606</v>
      </c>
      <c r="H621" t="s">
        <v>4310</v>
      </c>
      <c r="I621" s="12">
        <v>15</v>
      </c>
    </row>
    <row r="622" spans="1:9" x14ac:dyDescent="0.25">
      <c r="A622" s="9">
        <f t="shared" si="9"/>
        <v>131977</v>
      </c>
      <c r="B622" s="7">
        <v>131977</v>
      </c>
      <c r="C622" s="19" t="s">
        <v>2175</v>
      </c>
      <c r="D622" s="16"/>
      <c r="E622" s="8">
        <v>119576187</v>
      </c>
      <c r="F622" t="s">
        <v>4560</v>
      </c>
      <c r="G622" s="8">
        <v>9606</v>
      </c>
      <c r="H622" t="s">
        <v>4310</v>
      </c>
      <c r="I622" s="12">
        <v>15</v>
      </c>
    </row>
    <row r="623" spans="1:9" x14ac:dyDescent="0.25">
      <c r="A623" s="9">
        <f t="shared" si="9"/>
        <v>167624</v>
      </c>
      <c r="B623" s="7">
        <v>167624</v>
      </c>
      <c r="C623" s="19" t="s">
        <v>2176</v>
      </c>
      <c r="D623" s="16"/>
      <c r="E623" s="8">
        <v>116109</v>
      </c>
      <c r="F623" t="s">
        <v>4553</v>
      </c>
      <c r="G623" s="8">
        <v>9606</v>
      </c>
      <c r="H623" t="s">
        <v>4310</v>
      </c>
      <c r="I623" s="12">
        <v>15</v>
      </c>
    </row>
    <row r="624" spans="1:9" x14ac:dyDescent="0.25">
      <c r="A624" s="9">
        <f t="shared" si="9"/>
        <v>181729</v>
      </c>
      <c r="B624" s="7">
        <v>181729</v>
      </c>
      <c r="C624" s="19" t="s">
        <v>2177</v>
      </c>
      <c r="D624" s="16"/>
      <c r="E624" s="8">
        <v>4502775</v>
      </c>
      <c r="F624" t="s">
        <v>4522</v>
      </c>
      <c r="G624" s="8">
        <v>9606</v>
      </c>
      <c r="H624" t="s">
        <v>4310</v>
      </c>
      <c r="I624" s="12">
        <v>15</v>
      </c>
    </row>
    <row r="625" spans="1:9" x14ac:dyDescent="0.25">
      <c r="A625" s="9">
        <f t="shared" si="9"/>
        <v>108031</v>
      </c>
      <c r="B625" s="7">
        <v>108031</v>
      </c>
      <c r="C625" s="19" t="s">
        <v>2178</v>
      </c>
      <c r="D625" s="16"/>
      <c r="H625" t="s">
        <v>4354</v>
      </c>
      <c r="I625" s="12">
        <v>15</v>
      </c>
    </row>
    <row r="626" spans="1:9" x14ac:dyDescent="0.25">
      <c r="A626" s="9">
        <f t="shared" si="9"/>
        <v>172364</v>
      </c>
      <c r="B626" s="7">
        <v>172364</v>
      </c>
      <c r="C626" s="19" t="s">
        <v>2179</v>
      </c>
      <c r="D626" s="16"/>
      <c r="E626" s="8">
        <v>206729892</v>
      </c>
      <c r="F626" t="s">
        <v>4556</v>
      </c>
      <c r="G626" s="8">
        <v>9606</v>
      </c>
      <c r="H626" t="s">
        <v>4310</v>
      </c>
      <c r="I626" s="12">
        <v>15</v>
      </c>
    </row>
    <row r="627" spans="1:9" x14ac:dyDescent="0.25">
      <c r="A627" s="9">
        <f t="shared" si="9"/>
        <v>172365</v>
      </c>
      <c r="B627" s="7">
        <v>172365</v>
      </c>
      <c r="C627" s="19" t="s">
        <v>2180</v>
      </c>
      <c r="D627" s="16"/>
      <c r="E627" s="8">
        <v>543826</v>
      </c>
      <c r="F627" t="s">
        <v>4332</v>
      </c>
      <c r="G627" s="8">
        <v>9606</v>
      </c>
      <c r="H627" t="s">
        <v>4310</v>
      </c>
      <c r="I627" s="12">
        <v>15</v>
      </c>
    </row>
    <row r="628" spans="1:9" x14ac:dyDescent="0.25">
      <c r="A628" s="9">
        <f t="shared" si="9"/>
        <v>108545</v>
      </c>
      <c r="B628" s="7">
        <v>108545</v>
      </c>
      <c r="C628" s="19" t="s">
        <v>2181</v>
      </c>
      <c r="D628" s="16"/>
      <c r="E628" s="8">
        <v>54696428</v>
      </c>
      <c r="F628" t="s">
        <v>4588</v>
      </c>
      <c r="G628" s="8">
        <v>9606</v>
      </c>
      <c r="H628" t="s">
        <v>4310</v>
      </c>
      <c r="I628" s="12">
        <v>15</v>
      </c>
    </row>
    <row r="629" spans="1:9" x14ac:dyDescent="0.25">
      <c r="A629" s="9">
        <f t="shared" si="9"/>
        <v>121620</v>
      </c>
      <c r="B629" s="7">
        <v>121620</v>
      </c>
      <c r="C629" s="19" t="s">
        <v>2182</v>
      </c>
      <c r="D629" s="16"/>
      <c r="E629" s="8">
        <v>8928564</v>
      </c>
      <c r="F629" t="s">
        <v>4566</v>
      </c>
      <c r="G629" s="8">
        <v>9606</v>
      </c>
      <c r="H629" t="s">
        <v>4310</v>
      </c>
      <c r="I629" s="12">
        <v>15</v>
      </c>
    </row>
    <row r="630" spans="1:9" x14ac:dyDescent="0.25">
      <c r="A630" s="9">
        <f t="shared" si="9"/>
        <v>172384</v>
      </c>
      <c r="B630" s="7">
        <v>172384</v>
      </c>
      <c r="C630" s="19" t="s">
        <v>2183</v>
      </c>
      <c r="D630" s="16"/>
      <c r="E630" s="8">
        <v>133250</v>
      </c>
      <c r="F630" t="s">
        <v>4432</v>
      </c>
      <c r="G630" s="8">
        <v>9606</v>
      </c>
      <c r="H630" t="s">
        <v>4310</v>
      </c>
      <c r="I630" s="12">
        <v>15</v>
      </c>
    </row>
    <row r="631" spans="1:9" x14ac:dyDescent="0.25">
      <c r="A631" s="9">
        <f t="shared" si="9"/>
        <v>172386</v>
      </c>
      <c r="B631" s="7">
        <v>172386</v>
      </c>
      <c r="C631" s="19" t="s">
        <v>2184</v>
      </c>
      <c r="D631" s="16"/>
      <c r="E631" s="8">
        <v>160358869</v>
      </c>
      <c r="F631" t="s">
        <v>4563</v>
      </c>
      <c r="G631" s="8">
        <v>9606</v>
      </c>
      <c r="H631" t="s">
        <v>4310</v>
      </c>
      <c r="I631" s="12">
        <v>15</v>
      </c>
    </row>
    <row r="632" spans="1:9" x14ac:dyDescent="0.25">
      <c r="A632" s="9">
        <f t="shared" si="9"/>
        <v>182234</v>
      </c>
      <c r="B632" s="7">
        <v>182234</v>
      </c>
      <c r="C632" s="19" t="s">
        <v>2185</v>
      </c>
      <c r="D632" s="16"/>
      <c r="E632" s="8">
        <v>160419241</v>
      </c>
      <c r="F632" t="s">
        <v>4369</v>
      </c>
      <c r="G632" s="8">
        <v>9606</v>
      </c>
      <c r="H632" t="s">
        <v>4310</v>
      </c>
      <c r="I632" s="12">
        <v>15</v>
      </c>
    </row>
    <row r="633" spans="1:9" x14ac:dyDescent="0.25">
      <c r="A633" s="9">
        <f t="shared" si="9"/>
        <v>113650</v>
      </c>
      <c r="B633" s="7">
        <v>113650</v>
      </c>
      <c r="C633" s="19" t="s">
        <v>2186</v>
      </c>
      <c r="D633" s="16"/>
      <c r="H633" t="s">
        <v>4354</v>
      </c>
      <c r="I633" s="12">
        <v>15</v>
      </c>
    </row>
    <row r="634" spans="1:9" x14ac:dyDescent="0.25">
      <c r="A634" s="9">
        <f t="shared" si="9"/>
        <v>108033</v>
      </c>
      <c r="B634" s="7">
        <v>108033</v>
      </c>
      <c r="C634" s="19" t="s">
        <v>2187</v>
      </c>
      <c r="D634" s="16"/>
      <c r="H634" t="s">
        <v>4354</v>
      </c>
      <c r="I634" s="12">
        <v>15</v>
      </c>
    </row>
    <row r="635" spans="1:9" x14ac:dyDescent="0.25">
      <c r="A635" s="9">
        <f t="shared" si="9"/>
        <v>177873</v>
      </c>
      <c r="B635" s="7">
        <v>177873</v>
      </c>
      <c r="C635" s="19" t="s">
        <v>2188</v>
      </c>
      <c r="D635" s="16"/>
      <c r="E635" s="8">
        <v>116805348</v>
      </c>
      <c r="F635" t="s">
        <v>4558</v>
      </c>
      <c r="G635" s="8">
        <v>9606</v>
      </c>
      <c r="H635" t="s">
        <v>4310</v>
      </c>
      <c r="I635" s="12">
        <v>15</v>
      </c>
    </row>
    <row r="636" spans="1:9" x14ac:dyDescent="0.25">
      <c r="A636" s="9">
        <f t="shared" si="9"/>
        <v>182235</v>
      </c>
      <c r="B636" s="7">
        <v>182235</v>
      </c>
      <c r="C636" s="19" t="s">
        <v>2189</v>
      </c>
      <c r="D636" s="16"/>
      <c r="E636" s="8">
        <v>160419241</v>
      </c>
      <c r="F636" t="s">
        <v>4369</v>
      </c>
      <c r="G636" s="8">
        <v>9606</v>
      </c>
      <c r="H636" t="s">
        <v>4310</v>
      </c>
      <c r="I636" s="12">
        <v>15</v>
      </c>
    </row>
    <row r="637" spans="1:9" x14ac:dyDescent="0.25">
      <c r="A637" s="9">
        <f t="shared" si="9"/>
        <v>129439</v>
      </c>
      <c r="B637" s="7">
        <v>129439</v>
      </c>
      <c r="C637" s="19" t="s">
        <v>2190</v>
      </c>
      <c r="D637" s="16"/>
      <c r="E637" s="8">
        <v>190232</v>
      </c>
      <c r="F637" t="s">
        <v>4551</v>
      </c>
      <c r="G637" s="8">
        <v>9606</v>
      </c>
      <c r="H637" t="s">
        <v>4310</v>
      </c>
      <c r="I637" s="12">
        <v>15</v>
      </c>
    </row>
    <row r="638" spans="1:9" x14ac:dyDescent="0.25">
      <c r="A638" s="9">
        <f t="shared" si="9"/>
        <v>42633</v>
      </c>
      <c r="B638" s="7">
        <v>42633</v>
      </c>
      <c r="C638" s="19" t="s">
        <v>2191</v>
      </c>
      <c r="D638" s="16"/>
      <c r="E638" s="8">
        <v>15610899</v>
      </c>
      <c r="F638" t="s">
        <v>4438</v>
      </c>
      <c r="G638" s="8">
        <v>1773</v>
      </c>
      <c r="H638" t="s">
        <v>4439</v>
      </c>
      <c r="I638" s="12">
        <v>15</v>
      </c>
    </row>
    <row r="639" spans="1:9" x14ac:dyDescent="0.25">
      <c r="A639" s="9">
        <f t="shared" si="9"/>
        <v>113095</v>
      </c>
      <c r="B639" s="7">
        <v>113095</v>
      </c>
      <c r="C639" s="19" t="s">
        <v>2192</v>
      </c>
      <c r="D639" s="16"/>
      <c r="E639" s="8">
        <v>5803187</v>
      </c>
      <c r="F639" t="s">
        <v>4552</v>
      </c>
      <c r="G639" s="8">
        <v>9606</v>
      </c>
      <c r="H639" t="s">
        <v>4310</v>
      </c>
      <c r="I639" s="12">
        <v>15</v>
      </c>
    </row>
    <row r="640" spans="1:9" x14ac:dyDescent="0.25">
      <c r="A640" s="9">
        <f t="shared" si="9"/>
        <v>108036</v>
      </c>
      <c r="B640" s="7">
        <v>108036</v>
      </c>
      <c r="C640" s="19" t="s">
        <v>2193</v>
      </c>
      <c r="D640" s="16"/>
      <c r="H640" t="s">
        <v>4354</v>
      </c>
      <c r="I640" s="12">
        <v>15</v>
      </c>
    </row>
    <row r="641" spans="1:9" x14ac:dyDescent="0.25">
      <c r="A641" s="9">
        <f t="shared" si="9"/>
        <v>108037</v>
      </c>
      <c r="B641" s="7">
        <v>108037</v>
      </c>
      <c r="C641" s="19" t="s">
        <v>2194</v>
      </c>
      <c r="D641" s="16"/>
      <c r="H641" s="13" t="s">
        <v>4354</v>
      </c>
      <c r="I641" s="12">
        <v>15</v>
      </c>
    </row>
    <row r="642" spans="1:9" x14ac:dyDescent="0.25">
      <c r="A642" s="9">
        <f t="shared" si="9"/>
        <v>172429</v>
      </c>
      <c r="B642" s="7">
        <v>172429</v>
      </c>
      <c r="C642" s="19" t="s">
        <v>2195</v>
      </c>
      <c r="D642" s="16"/>
      <c r="E642" s="8">
        <v>129825</v>
      </c>
      <c r="F642" t="s">
        <v>4559</v>
      </c>
      <c r="G642" s="8">
        <v>9606</v>
      </c>
      <c r="H642" t="s">
        <v>4310</v>
      </c>
      <c r="I642" s="12">
        <v>15</v>
      </c>
    </row>
    <row r="643" spans="1:9" x14ac:dyDescent="0.25">
      <c r="A643" s="9">
        <f t="shared" si="9"/>
        <v>172430</v>
      </c>
      <c r="B643" s="7">
        <v>172430</v>
      </c>
      <c r="C643" s="19" t="s">
        <v>2196</v>
      </c>
      <c r="D643" s="16"/>
      <c r="E643" s="8">
        <v>133250</v>
      </c>
      <c r="F643" t="s">
        <v>4432</v>
      </c>
      <c r="G643" s="8">
        <v>9606</v>
      </c>
      <c r="H643" s="13" t="s">
        <v>4310</v>
      </c>
      <c r="I643" s="12">
        <v>15</v>
      </c>
    </row>
    <row r="644" spans="1:9" x14ac:dyDescent="0.25">
      <c r="A644" s="9">
        <f t="shared" si="9"/>
        <v>118529</v>
      </c>
      <c r="B644" s="7">
        <v>118529</v>
      </c>
      <c r="C644" s="19" t="s">
        <v>2197</v>
      </c>
      <c r="D644" s="16"/>
      <c r="E644" s="8">
        <v>168829519</v>
      </c>
      <c r="F644" t="s">
        <v>4598</v>
      </c>
      <c r="G644" s="8">
        <v>45617</v>
      </c>
      <c r="H644" t="s">
        <v>4573</v>
      </c>
      <c r="I644" s="12">
        <v>15</v>
      </c>
    </row>
    <row r="645" spans="1:9" x14ac:dyDescent="0.25">
      <c r="A645" s="9">
        <f t="shared" si="9"/>
        <v>172433</v>
      </c>
      <c r="B645" s="7">
        <v>172433</v>
      </c>
      <c r="C645" s="19" t="s">
        <v>2198</v>
      </c>
      <c r="D645" s="16"/>
      <c r="E645" s="8">
        <v>129825</v>
      </c>
      <c r="F645" t="s">
        <v>4559</v>
      </c>
      <c r="G645" s="8">
        <v>9606</v>
      </c>
      <c r="H645" s="13" t="s">
        <v>4310</v>
      </c>
      <c r="I645" s="12">
        <v>15</v>
      </c>
    </row>
    <row r="646" spans="1:9" x14ac:dyDescent="0.25">
      <c r="A646" s="9">
        <f t="shared" ref="A646:A709" si="10">HYPERLINK(CONCATENATE("http://www.iedb.org/epitope/",B646),B646)</f>
        <v>122848</v>
      </c>
      <c r="B646" s="7">
        <v>122848</v>
      </c>
      <c r="C646" s="19" t="s">
        <v>2199</v>
      </c>
      <c r="D646" s="16"/>
      <c r="E646" s="8">
        <v>62087994</v>
      </c>
      <c r="F646" t="s">
        <v>4352</v>
      </c>
      <c r="G646" s="8">
        <v>9606</v>
      </c>
      <c r="H646" t="s">
        <v>4310</v>
      </c>
      <c r="I646" s="12">
        <v>15</v>
      </c>
    </row>
    <row r="647" spans="1:9" x14ac:dyDescent="0.25">
      <c r="A647" s="9">
        <f t="shared" si="10"/>
        <v>172462</v>
      </c>
      <c r="B647" s="7">
        <v>172462</v>
      </c>
      <c r="C647" s="19" t="s">
        <v>2200</v>
      </c>
      <c r="D647" s="16"/>
      <c r="E647" s="8">
        <v>160358869</v>
      </c>
      <c r="F647" t="s">
        <v>4563</v>
      </c>
      <c r="G647" s="8">
        <v>9606</v>
      </c>
      <c r="H647" t="s">
        <v>4310</v>
      </c>
      <c r="I647" s="12">
        <v>15</v>
      </c>
    </row>
    <row r="648" spans="1:9" x14ac:dyDescent="0.25">
      <c r="A648" s="9">
        <f t="shared" si="10"/>
        <v>121643</v>
      </c>
      <c r="B648" s="7">
        <v>121643</v>
      </c>
      <c r="C648" s="19" t="s">
        <v>2201</v>
      </c>
      <c r="D648" s="16"/>
      <c r="E648" s="8">
        <v>35555</v>
      </c>
      <c r="F648" t="s">
        <v>4408</v>
      </c>
      <c r="G648" s="8">
        <v>9606</v>
      </c>
      <c r="H648" s="13" t="s">
        <v>4310</v>
      </c>
      <c r="I648" s="12">
        <v>15</v>
      </c>
    </row>
    <row r="649" spans="1:9" x14ac:dyDescent="0.25">
      <c r="A649" s="9">
        <f t="shared" si="10"/>
        <v>182240</v>
      </c>
      <c r="B649" s="7">
        <v>182240</v>
      </c>
      <c r="C649" s="19" t="s">
        <v>2202</v>
      </c>
      <c r="D649" s="16"/>
      <c r="E649" s="8">
        <v>160419241</v>
      </c>
      <c r="F649" t="s">
        <v>4369</v>
      </c>
      <c r="G649" s="8">
        <v>9606</v>
      </c>
      <c r="H649" t="s">
        <v>4310</v>
      </c>
      <c r="I649" s="12">
        <v>15</v>
      </c>
    </row>
    <row r="650" spans="1:9" x14ac:dyDescent="0.25">
      <c r="A650" s="9">
        <f t="shared" si="10"/>
        <v>121645</v>
      </c>
      <c r="B650" s="7">
        <v>121645</v>
      </c>
      <c r="C650" s="19" t="s">
        <v>2203</v>
      </c>
      <c r="D650" s="16"/>
      <c r="E650" s="8">
        <v>306864</v>
      </c>
      <c r="F650" t="s">
        <v>4599</v>
      </c>
      <c r="G650" s="8">
        <v>9606</v>
      </c>
      <c r="H650" t="s">
        <v>4310</v>
      </c>
      <c r="I650" s="12">
        <v>15</v>
      </c>
    </row>
    <row r="651" spans="1:9" x14ac:dyDescent="0.25">
      <c r="A651" s="9">
        <f t="shared" si="10"/>
        <v>182242</v>
      </c>
      <c r="B651" s="7">
        <v>182242</v>
      </c>
      <c r="C651" s="19" t="s">
        <v>2204</v>
      </c>
      <c r="D651" s="16"/>
      <c r="E651" s="8">
        <v>160419241</v>
      </c>
      <c r="F651" t="s">
        <v>4369</v>
      </c>
      <c r="G651" s="8">
        <v>9606</v>
      </c>
      <c r="H651" t="s">
        <v>4310</v>
      </c>
      <c r="I651" s="12">
        <v>15</v>
      </c>
    </row>
    <row r="652" spans="1:9" x14ac:dyDescent="0.25">
      <c r="A652" s="9">
        <f t="shared" si="10"/>
        <v>122497</v>
      </c>
      <c r="B652" s="7">
        <v>122497</v>
      </c>
      <c r="C652" s="19" t="s">
        <v>2205</v>
      </c>
      <c r="D652" s="16"/>
      <c r="H652" t="s">
        <v>4354</v>
      </c>
      <c r="I652" s="12">
        <v>15</v>
      </c>
    </row>
    <row r="653" spans="1:9" x14ac:dyDescent="0.25">
      <c r="A653" s="9">
        <f t="shared" si="10"/>
        <v>131981</v>
      </c>
      <c r="B653" s="7">
        <v>131981</v>
      </c>
      <c r="C653" s="19" t="s">
        <v>2206</v>
      </c>
      <c r="D653" s="16"/>
      <c r="E653" s="8">
        <v>119576187</v>
      </c>
      <c r="F653" t="s">
        <v>4560</v>
      </c>
      <c r="G653" s="8">
        <v>9606</v>
      </c>
      <c r="H653" t="s">
        <v>4310</v>
      </c>
      <c r="I653" s="12">
        <v>15</v>
      </c>
    </row>
    <row r="654" spans="1:9" x14ac:dyDescent="0.25">
      <c r="A654" s="9">
        <f t="shared" si="10"/>
        <v>172496</v>
      </c>
      <c r="B654" s="7">
        <v>172496</v>
      </c>
      <c r="C654" s="19" t="s">
        <v>2207</v>
      </c>
      <c r="D654" s="16"/>
      <c r="E654" s="8">
        <v>160358869</v>
      </c>
      <c r="F654" t="s">
        <v>4563</v>
      </c>
      <c r="G654" s="8">
        <v>9606</v>
      </c>
      <c r="H654" s="13" t="s">
        <v>4310</v>
      </c>
      <c r="I654" s="12">
        <v>15</v>
      </c>
    </row>
    <row r="655" spans="1:9" x14ac:dyDescent="0.25">
      <c r="A655" s="9">
        <f t="shared" si="10"/>
        <v>131983</v>
      </c>
      <c r="B655" s="7">
        <v>131983</v>
      </c>
      <c r="C655" s="19" t="s">
        <v>2208</v>
      </c>
      <c r="D655" s="16"/>
      <c r="E655" s="8">
        <v>119576187</v>
      </c>
      <c r="F655" t="s">
        <v>4560</v>
      </c>
      <c r="G655" s="8">
        <v>9606</v>
      </c>
      <c r="H655" t="s">
        <v>4310</v>
      </c>
      <c r="I655" s="12">
        <v>15</v>
      </c>
    </row>
    <row r="656" spans="1:9" x14ac:dyDescent="0.25">
      <c r="A656" s="9">
        <f t="shared" si="10"/>
        <v>172510</v>
      </c>
      <c r="B656" s="7">
        <v>172510</v>
      </c>
      <c r="C656" s="19" t="s">
        <v>2209</v>
      </c>
      <c r="D656" s="16"/>
      <c r="E656" s="8">
        <v>12644118</v>
      </c>
      <c r="F656" t="s">
        <v>4463</v>
      </c>
      <c r="G656" s="8">
        <v>9606</v>
      </c>
      <c r="H656" s="13" t="s">
        <v>4310</v>
      </c>
      <c r="I656" s="12">
        <v>15</v>
      </c>
    </row>
    <row r="657" spans="1:9" x14ac:dyDescent="0.25">
      <c r="A657" s="9">
        <f t="shared" si="10"/>
        <v>172515</v>
      </c>
      <c r="B657" s="7">
        <v>172515</v>
      </c>
      <c r="C657" s="19" t="s">
        <v>2210</v>
      </c>
      <c r="D657" s="16"/>
      <c r="E657" s="8">
        <v>206729892</v>
      </c>
      <c r="F657" t="s">
        <v>4556</v>
      </c>
      <c r="G657" s="8">
        <v>9606</v>
      </c>
      <c r="H657" t="s">
        <v>4310</v>
      </c>
      <c r="I657" s="12">
        <v>15</v>
      </c>
    </row>
    <row r="658" spans="1:9" x14ac:dyDescent="0.25">
      <c r="A658" s="9">
        <f t="shared" si="10"/>
        <v>177885</v>
      </c>
      <c r="B658" s="7">
        <v>177885</v>
      </c>
      <c r="C658" s="19" t="s">
        <v>2211</v>
      </c>
      <c r="D658" s="16"/>
      <c r="E658" s="8">
        <v>116805348</v>
      </c>
      <c r="F658" t="s">
        <v>4558</v>
      </c>
      <c r="G658" s="8">
        <v>9606</v>
      </c>
      <c r="H658" s="13" t="s">
        <v>4310</v>
      </c>
      <c r="I658" s="12">
        <v>15</v>
      </c>
    </row>
    <row r="659" spans="1:9" x14ac:dyDescent="0.25">
      <c r="A659" s="9">
        <f t="shared" si="10"/>
        <v>172519</v>
      </c>
      <c r="B659" s="7">
        <v>172519</v>
      </c>
      <c r="C659" s="19" t="s">
        <v>2212</v>
      </c>
      <c r="D659" s="16"/>
      <c r="E659" s="8">
        <v>12644118</v>
      </c>
      <c r="F659" t="s">
        <v>4463</v>
      </c>
      <c r="G659" s="8">
        <v>9606</v>
      </c>
      <c r="H659" t="s">
        <v>4310</v>
      </c>
      <c r="I659" s="12">
        <v>15</v>
      </c>
    </row>
    <row r="660" spans="1:9" x14ac:dyDescent="0.25">
      <c r="A660" s="9">
        <f t="shared" si="10"/>
        <v>172537</v>
      </c>
      <c r="B660" s="7">
        <v>172537</v>
      </c>
      <c r="C660" s="19" t="s">
        <v>2213</v>
      </c>
      <c r="D660" s="16"/>
      <c r="E660" s="8">
        <v>160358869</v>
      </c>
      <c r="F660" t="s">
        <v>4563</v>
      </c>
      <c r="G660" s="8">
        <v>9606</v>
      </c>
      <c r="H660" s="13" t="s">
        <v>4310</v>
      </c>
      <c r="I660" s="12">
        <v>15</v>
      </c>
    </row>
    <row r="661" spans="1:9" x14ac:dyDescent="0.25">
      <c r="A661" s="9">
        <f t="shared" si="10"/>
        <v>177889</v>
      </c>
      <c r="B661" s="7">
        <v>177889</v>
      </c>
      <c r="C661" s="19" t="s">
        <v>2214</v>
      </c>
      <c r="D661" s="16"/>
      <c r="E661" s="8">
        <v>116805348</v>
      </c>
      <c r="F661" t="s">
        <v>4558</v>
      </c>
      <c r="G661" s="8">
        <v>9606</v>
      </c>
      <c r="H661" t="s">
        <v>4310</v>
      </c>
      <c r="I661" s="12">
        <v>15</v>
      </c>
    </row>
    <row r="662" spans="1:9" x14ac:dyDescent="0.25">
      <c r="A662" s="9">
        <f t="shared" si="10"/>
        <v>131984</v>
      </c>
      <c r="B662" s="7">
        <v>131984</v>
      </c>
      <c r="C662" s="19" t="s">
        <v>2215</v>
      </c>
      <c r="D662" s="16"/>
      <c r="E662" s="8">
        <v>119576187</v>
      </c>
      <c r="F662" t="s">
        <v>4560</v>
      </c>
      <c r="G662" s="8">
        <v>9606</v>
      </c>
      <c r="H662" s="13" t="s">
        <v>4310</v>
      </c>
      <c r="I662" s="12">
        <v>15</v>
      </c>
    </row>
    <row r="663" spans="1:9" x14ac:dyDescent="0.25">
      <c r="A663" s="9">
        <f t="shared" si="10"/>
        <v>45390</v>
      </c>
      <c r="B663" s="7">
        <v>45390</v>
      </c>
      <c r="C663" s="19" t="s">
        <v>2216</v>
      </c>
      <c r="D663" s="16"/>
      <c r="E663" s="8">
        <v>34333395</v>
      </c>
      <c r="F663" t="s">
        <v>4585</v>
      </c>
      <c r="G663" s="8">
        <v>1765</v>
      </c>
      <c r="H663" t="s">
        <v>4385</v>
      </c>
      <c r="I663" s="12">
        <v>15</v>
      </c>
    </row>
    <row r="664" spans="1:9" x14ac:dyDescent="0.25">
      <c r="A664" s="9">
        <f t="shared" si="10"/>
        <v>108048</v>
      </c>
      <c r="B664" s="7">
        <v>108048</v>
      </c>
      <c r="C664" s="19" t="s">
        <v>2217</v>
      </c>
      <c r="D664" s="16"/>
      <c r="H664" s="13" t="s">
        <v>4354</v>
      </c>
      <c r="I664" s="12">
        <v>15</v>
      </c>
    </row>
    <row r="665" spans="1:9" x14ac:dyDescent="0.25">
      <c r="A665" s="9">
        <f t="shared" si="10"/>
        <v>172547</v>
      </c>
      <c r="B665" s="7">
        <v>172547</v>
      </c>
      <c r="C665" s="19" t="s">
        <v>2218</v>
      </c>
      <c r="D665" s="16"/>
      <c r="E665" s="8">
        <v>116242604</v>
      </c>
      <c r="F665" t="s">
        <v>4578</v>
      </c>
      <c r="G665" s="8">
        <v>9606</v>
      </c>
      <c r="H665" s="13" t="s">
        <v>4310</v>
      </c>
      <c r="I665" s="12">
        <v>15</v>
      </c>
    </row>
    <row r="666" spans="1:9" x14ac:dyDescent="0.25">
      <c r="A666" s="9">
        <f t="shared" si="10"/>
        <v>108049</v>
      </c>
      <c r="B666" s="7">
        <v>108049</v>
      </c>
      <c r="C666" s="19" t="s">
        <v>2219</v>
      </c>
      <c r="D666" s="16"/>
      <c r="E666" s="8">
        <v>129379</v>
      </c>
      <c r="F666" t="s">
        <v>4611</v>
      </c>
      <c r="G666" s="8">
        <v>9606</v>
      </c>
      <c r="H666" s="13" t="s">
        <v>4310</v>
      </c>
      <c r="I666" s="12">
        <v>15</v>
      </c>
    </row>
    <row r="667" spans="1:9" x14ac:dyDescent="0.25">
      <c r="A667" s="9">
        <f t="shared" si="10"/>
        <v>113101</v>
      </c>
      <c r="B667" s="7">
        <v>113101</v>
      </c>
      <c r="C667" s="19" t="s">
        <v>2220</v>
      </c>
      <c r="D667" s="16"/>
      <c r="E667" s="8">
        <v>9629399</v>
      </c>
      <c r="F667" t="s">
        <v>4612</v>
      </c>
      <c r="G667" s="8">
        <v>10298</v>
      </c>
      <c r="H667" s="13" t="s">
        <v>4549</v>
      </c>
      <c r="I667" s="12">
        <v>15</v>
      </c>
    </row>
    <row r="668" spans="1:9" x14ac:dyDescent="0.25">
      <c r="A668" s="9">
        <f t="shared" si="10"/>
        <v>172551</v>
      </c>
      <c r="B668" s="7">
        <v>172551</v>
      </c>
      <c r="C668" s="19" t="s">
        <v>2221</v>
      </c>
      <c r="D668" s="16"/>
      <c r="E668" s="8">
        <v>129825</v>
      </c>
      <c r="F668" t="s">
        <v>4559</v>
      </c>
      <c r="G668" s="8">
        <v>9606</v>
      </c>
      <c r="H668" t="s">
        <v>4310</v>
      </c>
      <c r="I668" s="12">
        <v>15</v>
      </c>
    </row>
    <row r="669" spans="1:9" x14ac:dyDescent="0.25">
      <c r="A669" s="9">
        <f t="shared" si="10"/>
        <v>131988</v>
      </c>
      <c r="B669" s="7">
        <v>131988</v>
      </c>
      <c r="C669" s="19" t="s">
        <v>2222</v>
      </c>
      <c r="D669" s="16"/>
      <c r="E669" s="8">
        <v>119576187</v>
      </c>
      <c r="F669" t="s">
        <v>4560</v>
      </c>
      <c r="G669" s="8">
        <v>9606</v>
      </c>
      <c r="H669" s="13" t="s">
        <v>4310</v>
      </c>
      <c r="I669" s="12">
        <v>15</v>
      </c>
    </row>
    <row r="670" spans="1:9" x14ac:dyDescent="0.25">
      <c r="A670" s="9">
        <f t="shared" si="10"/>
        <v>172560</v>
      </c>
      <c r="B670" s="7">
        <v>172560</v>
      </c>
      <c r="C670" s="19" t="s">
        <v>2223</v>
      </c>
      <c r="D670" s="16"/>
      <c r="E670" s="8">
        <v>116242604</v>
      </c>
      <c r="F670" t="s">
        <v>4578</v>
      </c>
      <c r="G670" s="8">
        <v>9606</v>
      </c>
      <c r="H670" t="s">
        <v>4310</v>
      </c>
      <c r="I670" s="12">
        <v>15</v>
      </c>
    </row>
    <row r="671" spans="1:9" x14ac:dyDescent="0.25">
      <c r="A671" s="9">
        <f t="shared" si="10"/>
        <v>182247</v>
      </c>
      <c r="B671" s="7">
        <v>182247</v>
      </c>
      <c r="C671" s="19" t="s">
        <v>2224</v>
      </c>
      <c r="D671" s="16"/>
      <c r="E671" s="8">
        <v>160419241</v>
      </c>
      <c r="F671" t="s">
        <v>4369</v>
      </c>
      <c r="G671" s="8">
        <v>9606</v>
      </c>
      <c r="H671" t="s">
        <v>4310</v>
      </c>
      <c r="I671" s="12">
        <v>15</v>
      </c>
    </row>
    <row r="672" spans="1:9" x14ac:dyDescent="0.25">
      <c r="A672" s="9">
        <f t="shared" si="10"/>
        <v>131989</v>
      </c>
      <c r="B672" s="7">
        <v>131989</v>
      </c>
      <c r="C672" s="19" t="s">
        <v>2225</v>
      </c>
      <c r="D672" s="16"/>
      <c r="E672" s="8">
        <v>119576187</v>
      </c>
      <c r="F672" t="s">
        <v>4560</v>
      </c>
      <c r="G672" s="8">
        <v>9606</v>
      </c>
      <c r="H672" t="s">
        <v>4310</v>
      </c>
      <c r="I672" s="12">
        <v>15</v>
      </c>
    </row>
    <row r="673" spans="1:9" x14ac:dyDescent="0.25">
      <c r="A673" s="9">
        <f t="shared" si="10"/>
        <v>177896</v>
      </c>
      <c r="B673" s="7">
        <v>177896</v>
      </c>
      <c r="C673" s="19" t="s">
        <v>2226</v>
      </c>
      <c r="D673" s="16"/>
      <c r="E673" s="8">
        <v>116805348</v>
      </c>
      <c r="F673" t="s">
        <v>4558</v>
      </c>
      <c r="G673" s="8">
        <v>9606</v>
      </c>
      <c r="H673" t="s">
        <v>4310</v>
      </c>
      <c r="I673" s="12">
        <v>15</v>
      </c>
    </row>
    <row r="674" spans="1:9" x14ac:dyDescent="0.25">
      <c r="A674" s="9">
        <f t="shared" si="10"/>
        <v>131990</v>
      </c>
      <c r="B674" s="7">
        <v>131990</v>
      </c>
      <c r="C674" s="19" t="s">
        <v>2227</v>
      </c>
      <c r="D674" s="16"/>
      <c r="E674" s="8">
        <v>119576187</v>
      </c>
      <c r="F674" t="s">
        <v>4560</v>
      </c>
      <c r="G674" s="8">
        <v>9606</v>
      </c>
      <c r="H674" t="s">
        <v>4310</v>
      </c>
      <c r="I674" s="12">
        <v>15</v>
      </c>
    </row>
    <row r="675" spans="1:9" x14ac:dyDescent="0.25">
      <c r="A675" s="9">
        <f t="shared" si="10"/>
        <v>172570</v>
      </c>
      <c r="B675" s="7">
        <v>172570</v>
      </c>
      <c r="C675" s="19" t="s">
        <v>2228</v>
      </c>
      <c r="D675" s="16"/>
      <c r="E675" s="8">
        <v>160358869</v>
      </c>
      <c r="F675" t="s">
        <v>4563</v>
      </c>
      <c r="G675" s="8">
        <v>9606</v>
      </c>
      <c r="H675" t="s">
        <v>4310</v>
      </c>
      <c r="I675" s="12">
        <v>15</v>
      </c>
    </row>
    <row r="676" spans="1:9" x14ac:dyDescent="0.25">
      <c r="A676" s="9">
        <f t="shared" si="10"/>
        <v>172575</v>
      </c>
      <c r="B676" s="7">
        <v>172575</v>
      </c>
      <c r="C676" s="19" t="s">
        <v>2229</v>
      </c>
      <c r="D676" s="16"/>
      <c r="E676" s="8">
        <v>29428029</v>
      </c>
      <c r="F676" t="s">
        <v>4557</v>
      </c>
      <c r="G676" s="8">
        <v>9606</v>
      </c>
      <c r="H676" t="s">
        <v>4310</v>
      </c>
      <c r="I676" s="12">
        <v>15</v>
      </c>
    </row>
    <row r="677" spans="1:9" x14ac:dyDescent="0.25">
      <c r="A677" s="9">
        <f t="shared" si="10"/>
        <v>182248</v>
      </c>
      <c r="B677" s="7">
        <v>182248</v>
      </c>
      <c r="C677" s="19" t="s">
        <v>2230</v>
      </c>
      <c r="D677" s="16"/>
      <c r="E677" s="8">
        <v>160419241</v>
      </c>
      <c r="F677" t="s">
        <v>4369</v>
      </c>
      <c r="G677" s="8">
        <v>9606</v>
      </c>
      <c r="H677" t="s">
        <v>4310</v>
      </c>
      <c r="I677" s="12">
        <v>15</v>
      </c>
    </row>
    <row r="678" spans="1:9" x14ac:dyDescent="0.25">
      <c r="A678" s="9">
        <f t="shared" si="10"/>
        <v>131992</v>
      </c>
      <c r="B678" s="7">
        <v>131992</v>
      </c>
      <c r="C678" s="19" t="s">
        <v>2231</v>
      </c>
      <c r="D678" s="16"/>
      <c r="E678" s="8">
        <v>119576187</v>
      </c>
      <c r="F678" t="s">
        <v>4560</v>
      </c>
      <c r="G678" s="8">
        <v>9606</v>
      </c>
      <c r="H678" t="s">
        <v>4310</v>
      </c>
      <c r="I678" s="12">
        <v>15</v>
      </c>
    </row>
    <row r="679" spans="1:9" x14ac:dyDescent="0.25">
      <c r="A679" s="9">
        <f t="shared" si="10"/>
        <v>172598</v>
      </c>
      <c r="B679" s="7">
        <v>172598</v>
      </c>
      <c r="C679" s="19" t="s">
        <v>2232</v>
      </c>
      <c r="D679" s="16"/>
      <c r="E679" s="8">
        <v>543826</v>
      </c>
      <c r="F679" t="s">
        <v>4332</v>
      </c>
      <c r="G679" s="8">
        <v>9606</v>
      </c>
      <c r="H679" t="s">
        <v>4310</v>
      </c>
      <c r="I679" s="12">
        <v>15</v>
      </c>
    </row>
    <row r="680" spans="1:9" x14ac:dyDescent="0.25">
      <c r="A680" s="9">
        <f t="shared" si="10"/>
        <v>129543</v>
      </c>
      <c r="B680" s="7">
        <v>129543</v>
      </c>
      <c r="C680" s="19" t="s">
        <v>2233</v>
      </c>
      <c r="D680" s="16"/>
      <c r="E680" s="8">
        <v>190232</v>
      </c>
      <c r="F680" t="s">
        <v>4551</v>
      </c>
      <c r="G680" s="8">
        <v>9606</v>
      </c>
      <c r="H680" t="s">
        <v>4310</v>
      </c>
      <c r="I680" s="12">
        <v>15</v>
      </c>
    </row>
    <row r="681" spans="1:9" x14ac:dyDescent="0.25">
      <c r="A681" s="9">
        <f t="shared" si="10"/>
        <v>118546</v>
      </c>
      <c r="B681" s="7">
        <v>118546</v>
      </c>
      <c r="C681" s="19" t="s">
        <v>2234</v>
      </c>
      <c r="D681" s="16"/>
      <c r="E681" s="8">
        <v>4506671</v>
      </c>
      <c r="F681" t="s">
        <v>4564</v>
      </c>
      <c r="G681" s="8">
        <v>9606</v>
      </c>
      <c r="H681" t="s">
        <v>4310</v>
      </c>
      <c r="I681" s="12">
        <v>15</v>
      </c>
    </row>
    <row r="682" spans="1:9" x14ac:dyDescent="0.25">
      <c r="A682" s="9">
        <f t="shared" si="10"/>
        <v>129551</v>
      </c>
      <c r="B682" s="7">
        <v>129551</v>
      </c>
      <c r="C682" s="19" t="s">
        <v>2235</v>
      </c>
      <c r="D682" s="16"/>
      <c r="E682" s="8">
        <v>190232</v>
      </c>
      <c r="F682" t="s">
        <v>4551</v>
      </c>
      <c r="G682" s="8">
        <v>9606</v>
      </c>
      <c r="H682" t="s">
        <v>4310</v>
      </c>
      <c r="I682" s="12">
        <v>15</v>
      </c>
    </row>
    <row r="683" spans="1:9" x14ac:dyDescent="0.25">
      <c r="A683" s="9">
        <f t="shared" si="10"/>
        <v>121692</v>
      </c>
      <c r="B683" s="7">
        <v>121692</v>
      </c>
      <c r="C683" s="19" t="s">
        <v>2236</v>
      </c>
      <c r="D683" s="16"/>
      <c r="E683" s="8">
        <v>306864</v>
      </c>
      <c r="F683" t="s">
        <v>4599</v>
      </c>
      <c r="G683" s="8">
        <v>9606</v>
      </c>
      <c r="H683" t="s">
        <v>4310</v>
      </c>
      <c r="I683" s="12">
        <v>15</v>
      </c>
    </row>
    <row r="684" spans="1:9" x14ac:dyDescent="0.25">
      <c r="A684" s="9">
        <f t="shared" si="10"/>
        <v>172628</v>
      </c>
      <c r="B684" s="7">
        <v>172628</v>
      </c>
      <c r="C684" s="19" t="s">
        <v>2237</v>
      </c>
      <c r="D684" s="16"/>
      <c r="E684" s="8">
        <v>129825</v>
      </c>
      <c r="F684" t="s">
        <v>4559</v>
      </c>
      <c r="G684" s="8">
        <v>9606</v>
      </c>
      <c r="H684" t="s">
        <v>4310</v>
      </c>
      <c r="I684" s="12">
        <v>15</v>
      </c>
    </row>
    <row r="685" spans="1:9" x14ac:dyDescent="0.25">
      <c r="A685" s="9">
        <f t="shared" si="10"/>
        <v>172634</v>
      </c>
      <c r="B685" s="7">
        <v>172634</v>
      </c>
      <c r="C685" s="19" t="s">
        <v>2238</v>
      </c>
      <c r="D685" s="16"/>
      <c r="E685" s="8">
        <v>160358869</v>
      </c>
      <c r="F685" t="s">
        <v>4563</v>
      </c>
      <c r="G685" s="8">
        <v>9606</v>
      </c>
      <c r="H685" t="s">
        <v>4310</v>
      </c>
      <c r="I685" s="12">
        <v>15</v>
      </c>
    </row>
    <row r="686" spans="1:9" x14ac:dyDescent="0.25">
      <c r="A686" s="9">
        <f t="shared" si="10"/>
        <v>131997</v>
      </c>
      <c r="B686" s="7">
        <v>131997</v>
      </c>
      <c r="C686" s="19" t="s">
        <v>2239</v>
      </c>
      <c r="D686" s="16"/>
      <c r="E686" s="8">
        <v>119576187</v>
      </c>
      <c r="F686" t="s">
        <v>4560</v>
      </c>
      <c r="G686" s="8">
        <v>9606</v>
      </c>
      <c r="H686" t="s">
        <v>4310</v>
      </c>
      <c r="I686" s="12">
        <v>15</v>
      </c>
    </row>
    <row r="687" spans="1:9" x14ac:dyDescent="0.25">
      <c r="A687" s="9">
        <f t="shared" si="10"/>
        <v>134757</v>
      </c>
      <c r="B687" s="7">
        <v>134757</v>
      </c>
      <c r="C687" s="19" t="s">
        <v>2240</v>
      </c>
      <c r="D687" s="16"/>
      <c r="E687" s="8">
        <v>1345726</v>
      </c>
      <c r="F687" t="s">
        <v>4554</v>
      </c>
      <c r="G687" s="8">
        <v>9606</v>
      </c>
      <c r="H687" t="s">
        <v>4310</v>
      </c>
      <c r="I687" s="12">
        <v>15</v>
      </c>
    </row>
    <row r="688" spans="1:9" x14ac:dyDescent="0.25">
      <c r="A688" s="9">
        <f t="shared" si="10"/>
        <v>172641</v>
      </c>
      <c r="B688" s="7">
        <v>172641</v>
      </c>
      <c r="C688" s="19" t="s">
        <v>2241</v>
      </c>
      <c r="D688" s="16"/>
      <c r="E688" s="8">
        <v>116242604</v>
      </c>
      <c r="F688" t="s">
        <v>4578</v>
      </c>
      <c r="G688" s="8">
        <v>9606</v>
      </c>
      <c r="H688" t="s">
        <v>4310</v>
      </c>
      <c r="I688" s="12">
        <v>15</v>
      </c>
    </row>
    <row r="689" spans="1:9" x14ac:dyDescent="0.25">
      <c r="A689" s="9">
        <f t="shared" si="10"/>
        <v>121702</v>
      </c>
      <c r="B689" s="7">
        <v>121702</v>
      </c>
      <c r="C689" s="19" t="s">
        <v>2242</v>
      </c>
      <c r="D689" s="16"/>
      <c r="E689" s="8">
        <v>306864</v>
      </c>
      <c r="F689" t="s">
        <v>4599</v>
      </c>
      <c r="G689" s="8">
        <v>9606</v>
      </c>
      <c r="H689" t="s">
        <v>4310</v>
      </c>
      <c r="I689" s="12">
        <v>15</v>
      </c>
    </row>
    <row r="690" spans="1:9" x14ac:dyDescent="0.25">
      <c r="A690" s="9">
        <f t="shared" si="10"/>
        <v>182252</v>
      </c>
      <c r="B690" s="7">
        <v>182252</v>
      </c>
      <c r="C690" s="19" t="s">
        <v>2244</v>
      </c>
      <c r="D690" s="16"/>
      <c r="E690" s="8">
        <v>160419241</v>
      </c>
      <c r="F690" t="s">
        <v>4369</v>
      </c>
      <c r="G690" s="8">
        <v>9606</v>
      </c>
      <c r="H690" t="s">
        <v>4310</v>
      </c>
      <c r="I690" s="12">
        <v>15</v>
      </c>
    </row>
    <row r="691" spans="1:9" x14ac:dyDescent="0.25">
      <c r="A691" s="9">
        <f t="shared" si="10"/>
        <v>172648</v>
      </c>
      <c r="B691" s="7">
        <v>172648</v>
      </c>
      <c r="C691" s="19" t="s">
        <v>2245</v>
      </c>
      <c r="D691" s="16"/>
      <c r="E691" s="8">
        <v>8928564</v>
      </c>
      <c r="F691" t="s">
        <v>4566</v>
      </c>
      <c r="G691" s="8">
        <v>9606</v>
      </c>
      <c r="H691" t="s">
        <v>4310</v>
      </c>
      <c r="I691" s="12">
        <v>15</v>
      </c>
    </row>
    <row r="692" spans="1:9" x14ac:dyDescent="0.25">
      <c r="A692" s="9">
        <f t="shared" si="10"/>
        <v>132000</v>
      </c>
      <c r="B692" s="7">
        <v>132000</v>
      </c>
      <c r="C692" s="19" t="s">
        <v>2246</v>
      </c>
      <c r="D692" s="16"/>
      <c r="E692" s="8">
        <v>119576187</v>
      </c>
      <c r="F692" t="s">
        <v>4560</v>
      </c>
      <c r="G692" s="8">
        <v>9606</v>
      </c>
      <c r="H692" t="s">
        <v>4310</v>
      </c>
      <c r="I692" s="12">
        <v>15</v>
      </c>
    </row>
    <row r="693" spans="1:9" x14ac:dyDescent="0.25">
      <c r="A693" s="9">
        <f t="shared" si="10"/>
        <v>132001</v>
      </c>
      <c r="B693" s="7">
        <v>132001</v>
      </c>
      <c r="C693" s="19" t="s">
        <v>2247</v>
      </c>
      <c r="D693" s="16"/>
      <c r="E693" s="8">
        <v>119576187</v>
      </c>
      <c r="F693" t="s">
        <v>4560</v>
      </c>
      <c r="G693" s="8">
        <v>9606</v>
      </c>
      <c r="H693" t="s">
        <v>4310</v>
      </c>
      <c r="I693" s="12">
        <v>15</v>
      </c>
    </row>
    <row r="694" spans="1:9" x14ac:dyDescent="0.25">
      <c r="A694" s="9">
        <f t="shared" si="10"/>
        <v>108065</v>
      </c>
      <c r="B694" s="7">
        <v>108065</v>
      </c>
      <c r="C694" s="19" t="s">
        <v>2248</v>
      </c>
      <c r="D694" s="16"/>
      <c r="H694" t="s">
        <v>4354</v>
      </c>
      <c r="I694" s="12">
        <v>15</v>
      </c>
    </row>
    <row r="695" spans="1:9" x14ac:dyDescent="0.25">
      <c r="A695" s="9">
        <f t="shared" si="10"/>
        <v>108066</v>
      </c>
      <c r="B695" s="7">
        <v>108066</v>
      </c>
      <c r="C695" s="19" t="s">
        <v>2249</v>
      </c>
      <c r="D695" s="16"/>
      <c r="H695" t="s">
        <v>4354</v>
      </c>
      <c r="I695" s="12">
        <v>15</v>
      </c>
    </row>
    <row r="696" spans="1:9" x14ac:dyDescent="0.25">
      <c r="A696" s="9">
        <f t="shared" si="10"/>
        <v>132526</v>
      </c>
      <c r="B696" s="7">
        <v>132526</v>
      </c>
      <c r="C696" s="19" t="s">
        <v>2250</v>
      </c>
      <c r="D696" s="16"/>
      <c r="E696" s="8">
        <v>64654255</v>
      </c>
      <c r="F696" t="s">
        <v>4532</v>
      </c>
      <c r="G696" s="8">
        <v>9606</v>
      </c>
      <c r="H696" t="s">
        <v>4310</v>
      </c>
      <c r="I696" s="12">
        <v>15</v>
      </c>
    </row>
    <row r="697" spans="1:9" x14ac:dyDescent="0.25">
      <c r="A697" s="9">
        <f t="shared" si="10"/>
        <v>132002</v>
      </c>
      <c r="B697" s="7">
        <v>132002</v>
      </c>
      <c r="C697" s="19" t="s">
        <v>2251</v>
      </c>
      <c r="D697" s="16"/>
      <c r="E697" s="8">
        <v>119576187</v>
      </c>
      <c r="F697" t="s">
        <v>4560</v>
      </c>
      <c r="G697" s="8">
        <v>9606</v>
      </c>
      <c r="H697" t="s">
        <v>4310</v>
      </c>
      <c r="I697" s="12">
        <v>15</v>
      </c>
    </row>
    <row r="698" spans="1:9" x14ac:dyDescent="0.25">
      <c r="A698" s="9">
        <f t="shared" si="10"/>
        <v>132528</v>
      </c>
      <c r="B698" s="7">
        <v>132528</v>
      </c>
      <c r="C698" s="19" t="s">
        <v>2252</v>
      </c>
      <c r="D698" s="16"/>
      <c r="E698" s="8">
        <v>4511879</v>
      </c>
      <c r="F698" t="s">
        <v>4532</v>
      </c>
      <c r="G698" s="8">
        <v>9606</v>
      </c>
      <c r="H698" t="s">
        <v>4310</v>
      </c>
      <c r="I698" s="12">
        <v>15</v>
      </c>
    </row>
    <row r="699" spans="1:9" x14ac:dyDescent="0.25">
      <c r="A699" s="9">
        <f t="shared" si="10"/>
        <v>132532</v>
      </c>
      <c r="B699" s="7">
        <v>132532</v>
      </c>
      <c r="C699" s="19" t="s">
        <v>2253</v>
      </c>
      <c r="D699" s="16"/>
      <c r="E699" s="8">
        <v>64654255</v>
      </c>
      <c r="F699" t="s">
        <v>4532</v>
      </c>
      <c r="G699" s="8">
        <v>9606</v>
      </c>
      <c r="H699" t="s">
        <v>4310</v>
      </c>
      <c r="I699" s="12">
        <v>15</v>
      </c>
    </row>
    <row r="700" spans="1:9" x14ac:dyDescent="0.25">
      <c r="A700" s="9">
        <f t="shared" si="10"/>
        <v>128073</v>
      </c>
      <c r="B700" s="7">
        <v>128073</v>
      </c>
      <c r="C700" s="19" t="s">
        <v>2254</v>
      </c>
      <c r="D700" s="16"/>
      <c r="E700" s="8">
        <v>356168</v>
      </c>
      <c r="F700" t="s">
        <v>4529</v>
      </c>
      <c r="G700" s="8">
        <v>9606</v>
      </c>
      <c r="H700" t="s">
        <v>4310</v>
      </c>
      <c r="I700" s="12">
        <v>15</v>
      </c>
    </row>
    <row r="701" spans="1:9" x14ac:dyDescent="0.25">
      <c r="A701" s="9">
        <f t="shared" si="10"/>
        <v>121709</v>
      </c>
      <c r="B701" s="7">
        <v>121709</v>
      </c>
      <c r="C701" s="19" t="s">
        <v>2255</v>
      </c>
      <c r="D701" s="16"/>
      <c r="E701" s="8" t="s">
        <v>4579</v>
      </c>
      <c r="F701" t="s">
        <v>4580</v>
      </c>
      <c r="G701" s="8">
        <v>9606</v>
      </c>
      <c r="H701" t="s">
        <v>4310</v>
      </c>
      <c r="I701" s="12">
        <v>15</v>
      </c>
    </row>
    <row r="702" spans="1:9" x14ac:dyDescent="0.25">
      <c r="A702" s="9">
        <f t="shared" si="10"/>
        <v>117395</v>
      </c>
      <c r="B702" s="7">
        <v>117395</v>
      </c>
      <c r="C702" s="19" t="s">
        <v>2256</v>
      </c>
      <c r="D702" s="16"/>
      <c r="E702" s="8">
        <v>51338665</v>
      </c>
      <c r="F702" t="s">
        <v>4340</v>
      </c>
      <c r="G702" s="8">
        <v>9606</v>
      </c>
      <c r="H702" t="s">
        <v>4310</v>
      </c>
      <c r="I702" s="12">
        <v>15</v>
      </c>
    </row>
    <row r="703" spans="1:9" x14ac:dyDescent="0.25">
      <c r="A703" s="9">
        <f t="shared" si="10"/>
        <v>172702</v>
      </c>
      <c r="B703" s="7">
        <v>172702</v>
      </c>
      <c r="C703" s="19" t="s">
        <v>2257</v>
      </c>
      <c r="D703" s="16"/>
      <c r="E703" s="8">
        <v>12644118</v>
      </c>
      <c r="F703" t="s">
        <v>4463</v>
      </c>
      <c r="G703" s="8">
        <v>9606</v>
      </c>
      <c r="H703" t="s">
        <v>4310</v>
      </c>
      <c r="I703" s="12">
        <v>15</v>
      </c>
    </row>
    <row r="704" spans="1:9" x14ac:dyDescent="0.25">
      <c r="A704" s="9">
        <f t="shared" si="10"/>
        <v>121712</v>
      </c>
      <c r="B704" s="7">
        <v>121712</v>
      </c>
      <c r="C704" s="19" t="s">
        <v>2258</v>
      </c>
      <c r="D704" s="16"/>
      <c r="E704" s="8">
        <v>35555</v>
      </c>
      <c r="F704" t="s">
        <v>4408</v>
      </c>
      <c r="G704" s="8">
        <v>9606</v>
      </c>
      <c r="H704" t="s">
        <v>4310</v>
      </c>
      <c r="I704" s="12">
        <v>15</v>
      </c>
    </row>
    <row r="705" spans="1:9" x14ac:dyDescent="0.25">
      <c r="A705" s="9">
        <f t="shared" si="10"/>
        <v>132006</v>
      </c>
      <c r="B705" s="7">
        <v>132006</v>
      </c>
      <c r="C705" s="19" t="s">
        <v>2259</v>
      </c>
      <c r="D705" s="16"/>
      <c r="E705" s="8">
        <v>119576187</v>
      </c>
      <c r="F705" t="s">
        <v>4560</v>
      </c>
      <c r="G705" s="8">
        <v>9606</v>
      </c>
      <c r="H705" t="s">
        <v>4310</v>
      </c>
      <c r="I705" s="12">
        <v>15</v>
      </c>
    </row>
    <row r="706" spans="1:9" x14ac:dyDescent="0.25">
      <c r="A706" s="9">
        <f t="shared" si="10"/>
        <v>132007</v>
      </c>
      <c r="B706" s="7">
        <v>132007</v>
      </c>
      <c r="C706" s="19" t="s">
        <v>2260</v>
      </c>
      <c r="D706" s="16"/>
      <c r="E706" s="8">
        <v>119576187</v>
      </c>
      <c r="F706" t="s">
        <v>4560</v>
      </c>
      <c r="G706" s="8">
        <v>9606</v>
      </c>
      <c r="H706" t="s">
        <v>4310</v>
      </c>
      <c r="I706" s="12">
        <v>15</v>
      </c>
    </row>
    <row r="707" spans="1:9" x14ac:dyDescent="0.25">
      <c r="A707" s="9">
        <f t="shared" si="10"/>
        <v>172713</v>
      </c>
      <c r="B707" s="7">
        <v>172713</v>
      </c>
      <c r="C707" s="19" t="s">
        <v>2261</v>
      </c>
      <c r="D707" s="16"/>
      <c r="E707" s="8">
        <v>116242604</v>
      </c>
      <c r="F707" t="s">
        <v>4578</v>
      </c>
      <c r="G707" s="8">
        <v>9606</v>
      </c>
      <c r="H707" t="s">
        <v>4310</v>
      </c>
      <c r="I707" s="12">
        <v>15</v>
      </c>
    </row>
    <row r="708" spans="1:9" x14ac:dyDescent="0.25">
      <c r="A708" s="9">
        <f t="shared" si="10"/>
        <v>121715</v>
      </c>
      <c r="B708" s="7">
        <v>121715</v>
      </c>
      <c r="C708" s="19" t="s">
        <v>2262</v>
      </c>
      <c r="D708" s="16"/>
      <c r="E708" s="8">
        <v>35555</v>
      </c>
      <c r="F708" t="s">
        <v>4408</v>
      </c>
      <c r="G708" s="8">
        <v>9606</v>
      </c>
      <c r="H708" t="s">
        <v>4310</v>
      </c>
      <c r="I708" s="12">
        <v>15</v>
      </c>
    </row>
    <row r="709" spans="1:9" x14ac:dyDescent="0.25">
      <c r="A709" s="9">
        <f t="shared" si="10"/>
        <v>132008</v>
      </c>
      <c r="B709" s="7">
        <v>132008</v>
      </c>
      <c r="C709" s="19" t="s">
        <v>2263</v>
      </c>
      <c r="D709" s="16"/>
      <c r="E709" s="8">
        <v>119576187</v>
      </c>
      <c r="F709" t="s">
        <v>4560</v>
      </c>
      <c r="G709" s="8">
        <v>9606</v>
      </c>
      <c r="H709" t="s">
        <v>4310</v>
      </c>
      <c r="I709" s="12">
        <v>15</v>
      </c>
    </row>
    <row r="710" spans="1:9" x14ac:dyDescent="0.25">
      <c r="A710" s="9">
        <f t="shared" ref="A710:A773" si="11">HYPERLINK(CONCATENATE("http://www.iedb.org/epitope/",B710),B710)</f>
        <v>132009</v>
      </c>
      <c r="B710" s="7">
        <v>132009</v>
      </c>
      <c r="C710" s="19" t="s">
        <v>2264</v>
      </c>
      <c r="D710" s="16"/>
      <c r="E710" s="8">
        <v>119576187</v>
      </c>
      <c r="F710" t="s">
        <v>4560</v>
      </c>
      <c r="G710" s="8">
        <v>9606</v>
      </c>
      <c r="H710" t="s">
        <v>4310</v>
      </c>
      <c r="I710" s="12">
        <v>15</v>
      </c>
    </row>
    <row r="711" spans="1:9" x14ac:dyDescent="0.25">
      <c r="A711" s="9">
        <f t="shared" si="11"/>
        <v>132010</v>
      </c>
      <c r="B711" s="7">
        <v>132010</v>
      </c>
      <c r="C711" s="19" t="s">
        <v>2265</v>
      </c>
      <c r="D711" s="16"/>
      <c r="E711" s="8">
        <v>119576187</v>
      </c>
      <c r="F711" t="s">
        <v>4560</v>
      </c>
      <c r="G711" s="8">
        <v>9606</v>
      </c>
      <c r="H711" t="s">
        <v>4310</v>
      </c>
      <c r="I711" s="12">
        <v>15</v>
      </c>
    </row>
    <row r="712" spans="1:9" x14ac:dyDescent="0.25">
      <c r="A712" s="9">
        <f t="shared" si="11"/>
        <v>135970</v>
      </c>
      <c r="B712" s="7">
        <v>135970</v>
      </c>
      <c r="C712" s="19" t="s">
        <v>2266</v>
      </c>
      <c r="D712" s="16"/>
      <c r="E712" s="8">
        <v>190247</v>
      </c>
      <c r="F712" t="s">
        <v>4613</v>
      </c>
      <c r="G712" s="8">
        <v>9606</v>
      </c>
      <c r="H712" t="s">
        <v>4310</v>
      </c>
      <c r="I712" s="12">
        <v>15</v>
      </c>
    </row>
    <row r="713" spans="1:9" x14ac:dyDescent="0.25">
      <c r="A713" s="9">
        <f t="shared" si="11"/>
        <v>118555</v>
      </c>
      <c r="B713" s="7">
        <v>118555</v>
      </c>
      <c r="C713" s="19" t="s">
        <v>2267</v>
      </c>
      <c r="D713" s="16"/>
      <c r="E713" s="8">
        <v>168829519</v>
      </c>
      <c r="F713" t="s">
        <v>4598</v>
      </c>
      <c r="G713" s="8">
        <v>45617</v>
      </c>
      <c r="H713" t="s">
        <v>4573</v>
      </c>
      <c r="I713" s="12">
        <v>15</v>
      </c>
    </row>
    <row r="714" spans="1:9" x14ac:dyDescent="0.25">
      <c r="A714" s="9">
        <f t="shared" si="11"/>
        <v>108578</v>
      </c>
      <c r="B714" s="7">
        <v>108578</v>
      </c>
      <c r="C714" s="19" t="s">
        <v>2268</v>
      </c>
      <c r="D714" s="16"/>
      <c r="E714" s="8">
        <v>54696428</v>
      </c>
      <c r="F714" t="s">
        <v>4588</v>
      </c>
      <c r="G714" s="8">
        <v>9606</v>
      </c>
      <c r="H714" t="s">
        <v>4310</v>
      </c>
      <c r="I714" s="12">
        <v>15</v>
      </c>
    </row>
    <row r="715" spans="1:9" x14ac:dyDescent="0.25">
      <c r="A715" s="9">
        <f t="shared" si="11"/>
        <v>172731</v>
      </c>
      <c r="B715" s="7">
        <v>172731</v>
      </c>
      <c r="C715" s="19" t="s">
        <v>2269</v>
      </c>
      <c r="D715" s="16"/>
      <c r="E715" s="8">
        <v>12644118</v>
      </c>
      <c r="F715" t="s">
        <v>4463</v>
      </c>
      <c r="G715" s="8">
        <v>9606</v>
      </c>
      <c r="H715" t="s">
        <v>4310</v>
      </c>
      <c r="I715" s="12">
        <v>15</v>
      </c>
    </row>
    <row r="716" spans="1:9" x14ac:dyDescent="0.25">
      <c r="A716" s="9">
        <f t="shared" si="11"/>
        <v>177913</v>
      </c>
      <c r="B716" s="7">
        <v>177913</v>
      </c>
      <c r="C716" s="19" t="s">
        <v>2270</v>
      </c>
      <c r="D716" s="16"/>
      <c r="E716" s="8">
        <v>116805348</v>
      </c>
      <c r="F716" t="s">
        <v>4558</v>
      </c>
      <c r="G716" s="8">
        <v>9606</v>
      </c>
      <c r="H716" t="s">
        <v>4310</v>
      </c>
      <c r="I716" s="12">
        <v>15</v>
      </c>
    </row>
    <row r="717" spans="1:9" x14ac:dyDescent="0.25">
      <c r="A717" s="9">
        <f t="shared" si="11"/>
        <v>127768</v>
      </c>
      <c r="B717" s="7">
        <v>127768</v>
      </c>
      <c r="C717" s="19" t="s">
        <v>2271</v>
      </c>
      <c r="D717" s="16"/>
      <c r="E717" s="8">
        <v>74739729</v>
      </c>
      <c r="F717" t="s">
        <v>4429</v>
      </c>
      <c r="G717" s="8">
        <v>9606</v>
      </c>
      <c r="H717" t="s">
        <v>4310</v>
      </c>
      <c r="I717" s="12">
        <v>15</v>
      </c>
    </row>
    <row r="718" spans="1:9" x14ac:dyDescent="0.25">
      <c r="A718" s="9">
        <f t="shared" si="11"/>
        <v>127770</v>
      </c>
      <c r="B718" s="7">
        <v>127770</v>
      </c>
      <c r="C718" s="19" t="s">
        <v>2272</v>
      </c>
      <c r="D718" s="16"/>
      <c r="E718" s="8">
        <v>74739729</v>
      </c>
      <c r="F718" t="s">
        <v>4429</v>
      </c>
      <c r="G718" s="8">
        <v>9606</v>
      </c>
      <c r="H718" t="s">
        <v>4310</v>
      </c>
      <c r="I718" s="12">
        <v>15</v>
      </c>
    </row>
    <row r="719" spans="1:9" x14ac:dyDescent="0.25">
      <c r="A719" s="9">
        <f t="shared" si="11"/>
        <v>122277</v>
      </c>
      <c r="B719" s="7">
        <v>122277</v>
      </c>
      <c r="C719" s="19" t="s">
        <v>2273</v>
      </c>
      <c r="D719" s="16"/>
      <c r="E719" s="8">
        <v>84028191</v>
      </c>
      <c r="F719" t="s">
        <v>4349</v>
      </c>
      <c r="G719" s="8">
        <v>9606</v>
      </c>
      <c r="H719" t="s">
        <v>4310</v>
      </c>
      <c r="I719" s="12">
        <v>15</v>
      </c>
    </row>
    <row r="720" spans="1:9" x14ac:dyDescent="0.25">
      <c r="A720" s="9">
        <f t="shared" si="11"/>
        <v>127771</v>
      </c>
      <c r="B720" s="7">
        <v>127771</v>
      </c>
      <c r="C720" s="19" t="s">
        <v>2274</v>
      </c>
      <c r="D720" s="16"/>
      <c r="E720" s="8">
        <v>139424500</v>
      </c>
      <c r="F720" t="s">
        <v>4614</v>
      </c>
      <c r="G720" s="8">
        <v>12509</v>
      </c>
      <c r="H720" t="s">
        <v>4615</v>
      </c>
      <c r="I720" s="12">
        <v>15</v>
      </c>
    </row>
    <row r="721" spans="1:9" x14ac:dyDescent="0.25">
      <c r="A721" s="9">
        <f t="shared" si="11"/>
        <v>127772</v>
      </c>
      <c r="B721" s="7">
        <v>127772</v>
      </c>
      <c r="C721" s="19" t="s">
        <v>2275</v>
      </c>
      <c r="D721" s="16"/>
      <c r="E721" s="8">
        <v>74739729</v>
      </c>
      <c r="F721" t="s">
        <v>4429</v>
      </c>
      <c r="G721" s="8">
        <v>9606</v>
      </c>
      <c r="H721" t="s">
        <v>4310</v>
      </c>
      <c r="I721" s="12">
        <v>15</v>
      </c>
    </row>
    <row r="722" spans="1:9" x14ac:dyDescent="0.25">
      <c r="A722" s="9">
        <f t="shared" si="11"/>
        <v>127773</v>
      </c>
      <c r="B722" s="7">
        <v>127773</v>
      </c>
      <c r="C722" s="19" t="s">
        <v>2276</v>
      </c>
      <c r="D722" s="16"/>
      <c r="E722" s="8">
        <v>74739729</v>
      </c>
      <c r="F722" t="s">
        <v>4429</v>
      </c>
      <c r="G722" s="8">
        <v>9606</v>
      </c>
      <c r="H722" t="s">
        <v>4310</v>
      </c>
      <c r="I722" s="12">
        <v>15</v>
      </c>
    </row>
    <row r="723" spans="1:9" x14ac:dyDescent="0.25">
      <c r="A723" s="9">
        <f t="shared" si="11"/>
        <v>134761</v>
      </c>
      <c r="B723" s="7">
        <v>134761</v>
      </c>
      <c r="C723" s="19" t="s">
        <v>2278</v>
      </c>
      <c r="D723" s="16"/>
      <c r="E723" s="8">
        <v>1345726</v>
      </c>
      <c r="F723" t="s">
        <v>4554</v>
      </c>
      <c r="G723" s="8">
        <v>9606</v>
      </c>
      <c r="H723" t="s">
        <v>4310</v>
      </c>
      <c r="I723" s="12">
        <v>15</v>
      </c>
    </row>
    <row r="724" spans="1:9" x14ac:dyDescent="0.25">
      <c r="A724" s="9">
        <f t="shared" si="11"/>
        <v>127776</v>
      </c>
      <c r="B724" s="7">
        <v>127776</v>
      </c>
      <c r="C724" s="19" t="s">
        <v>2279</v>
      </c>
      <c r="D724" s="16"/>
      <c r="E724" s="8">
        <v>10304417</v>
      </c>
      <c r="F724" t="s">
        <v>4616</v>
      </c>
      <c r="G724" s="8">
        <v>68887</v>
      </c>
      <c r="H724" t="s">
        <v>4572</v>
      </c>
      <c r="I724" s="12">
        <v>15</v>
      </c>
    </row>
    <row r="725" spans="1:9" x14ac:dyDescent="0.25">
      <c r="A725" s="9">
        <f t="shared" si="11"/>
        <v>182259</v>
      </c>
      <c r="B725" s="7">
        <v>182259</v>
      </c>
      <c r="C725" s="19" t="s">
        <v>2280</v>
      </c>
      <c r="D725" s="16"/>
      <c r="E725" s="8">
        <v>160419241</v>
      </c>
      <c r="F725" t="s">
        <v>4369</v>
      </c>
      <c r="G725" s="8">
        <v>9606</v>
      </c>
      <c r="H725" t="s">
        <v>4310</v>
      </c>
      <c r="I725" s="12">
        <v>15</v>
      </c>
    </row>
    <row r="726" spans="1:9" x14ac:dyDescent="0.25">
      <c r="A726" s="9">
        <f t="shared" si="11"/>
        <v>121719</v>
      </c>
      <c r="B726" s="7">
        <v>121719</v>
      </c>
      <c r="C726" s="19" t="s">
        <v>2281</v>
      </c>
      <c r="D726" s="16"/>
      <c r="E726" s="8">
        <v>35555</v>
      </c>
      <c r="F726" t="s">
        <v>4408</v>
      </c>
      <c r="G726" s="8">
        <v>9606</v>
      </c>
      <c r="H726" t="s">
        <v>4310</v>
      </c>
      <c r="I726" s="12">
        <v>15</v>
      </c>
    </row>
    <row r="727" spans="1:9" x14ac:dyDescent="0.25">
      <c r="A727" s="9">
        <f t="shared" si="11"/>
        <v>134763</v>
      </c>
      <c r="B727" s="7">
        <v>134763</v>
      </c>
      <c r="C727" s="19" t="s">
        <v>2282</v>
      </c>
      <c r="D727" s="16"/>
      <c r="E727" s="8">
        <v>1345726</v>
      </c>
      <c r="F727" t="s">
        <v>4554</v>
      </c>
      <c r="G727" s="8">
        <v>9606</v>
      </c>
      <c r="H727" s="13" t="s">
        <v>4310</v>
      </c>
      <c r="I727" s="12">
        <v>15</v>
      </c>
    </row>
    <row r="728" spans="1:9" x14ac:dyDescent="0.25">
      <c r="A728" s="9">
        <f t="shared" si="11"/>
        <v>121720</v>
      </c>
      <c r="B728" s="7">
        <v>121720</v>
      </c>
      <c r="C728" s="19" t="s">
        <v>2283</v>
      </c>
      <c r="D728" s="16"/>
      <c r="E728" s="8">
        <v>8928564</v>
      </c>
      <c r="F728" t="s">
        <v>4566</v>
      </c>
      <c r="G728" s="8">
        <v>9606</v>
      </c>
      <c r="H728" t="s">
        <v>4310</v>
      </c>
      <c r="I728" s="12">
        <v>15</v>
      </c>
    </row>
    <row r="729" spans="1:9" x14ac:dyDescent="0.25">
      <c r="A729" s="9">
        <f t="shared" si="11"/>
        <v>127779</v>
      </c>
      <c r="B729" s="7">
        <v>127779</v>
      </c>
      <c r="C729" s="19" t="s">
        <v>2284</v>
      </c>
      <c r="D729" s="16"/>
      <c r="E729" s="8">
        <v>313373</v>
      </c>
      <c r="F729" t="s">
        <v>4617</v>
      </c>
      <c r="G729" s="8">
        <v>28282</v>
      </c>
      <c r="H729" s="13" t="s">
        <v>4618</v>
      </c>
      <c r="I729" s="12">
        <v>15</v>
      </c>
    </row>
    <row r="730" spans="1:9" x14ac:dyDescent="0.25">
      <c r="A730" s="9">
        <f t="shared" si="11"/>
        <v>172781</v>
      </c>
      <c r="B730" s="7">
        <v>172781</v>
      </c>
      <c r="C730" s="19" t="s">
        <v>2285</v>
      </c>
      <c r="D730" s="16"/>
      <c r="E730" s="8">
        <v>129825</v>
      </c>
      <c r="F730" t="s">
        <v>4559</v>
      </c>
      <c r="G730" s="8">
        <v>9606</v>
      </c>
      <c r="H730" t="s">
        <v>4310</v>
      </c>
      <c r="I730" s="12">
        <v>15</v>
      </c>
    </row>
    <row r="731" spans="1:9" x14ac:dyDescent="0.25">
      <c r="A731" s="9">
        <f t="shared" si="11"/>
        <v>134765</v>
      </c>
      <c r="B731" s="7">
        <v>134765</v>
      </c>
      <c r="C731" s="19" t="s">
        <v>2286</v>
      </c>
      <c r="D731" s="16"/>
      <c r="E731" s="8">
        <v>1345726</v>
      </c>
      <c r="F731" t="s">
        <v>4554</v>
      </c>
      <c r="G731" s="8">
        <v>9606</v>
      </c>
      <c r="H731" s="13" t="s">
        <v>4310</v>
      </c>
      <c r="I731" s="12">
        <v>15</v>
      </c>
    </row>
    <row r="732" spans="1:9" x14ac:dyDescent="0.25">
      <c r="A732" s="9">
        <f t="shared" si="11"/>
        <v>172785</v>
      </c>
      <c r="B732" s="7">
        <v>172785</v>
      </c>
      <c r="C732" s="19" t="s">
        <v>2287</v>
      </c>
      <c r="D732" s="16"/>
      <c r="E732" s="8">
        <v>29428029</v>
      </c>
      <c r="F732" t="s">
        <v>4557</v>
      </c>
      <c r="G732" s="8">
        <v>9606</v>
      </c>
      <c r="H732" t="s">
        <v>4310</v>
      </c>
      <c r="I732" s="12">
        <v>15</v>
      </c>
    </row>
    <row r="733" spans="1:9" x14ac:dyDescent="0.25">
      <c r="A733" s="9">
        <f t="shared" si="11"/>
        <v>177920</v>
      </c>
      <c r="B733" s="7">
        <v>177920</v>
      </c>
      <c r="C733" s="19" t="s">
        <v>2288</v>
      </c>
      <c r="D733" s="16"/>
      <c r="E733" s="8">
        <v>116805348</v>
      </c>
      <c r="F733" t="s">
        <v>4558</v>
      </c>
      <c r="G733" s="8">
        <v>9606</v>
      </c>
      <c r="H733" t="s">
        <v>4310</v>
      </c>
      <c r="I733" s="12">
        <v>15</v>
      </c>
    </row>
    <row r="734" spans="1:9" x14ac:dyDescent="0.25">
      <c r="A734" s="9">
        <f t="shared" si="11"/>
        <v>182262</v>
      </c>
      <c r="B734" s="7">
        <v>182262</v>
      </c>
      <c r="C734" s="19" t="s">
        <v>2289</v>
      </c>
      <c r="D734" s="16"/>
      <c r="E734" s="8">
        <v>160419241</v>
      </c>
      <c r="F734" t="s">
        <v>4369</v>
      </c>
      <c r="G734" s="8">
        <v>9606</v>
      </c>
      <c r="H734" t="s">
        <v>4310</v>
      </c>
      <c r="I734" s="12">
        <v>15</v>
      </c>
    </row>
    <row r="735" spans="1:9" x14ac:dyDescent="0.25">
      <c r="A735" s="9">
        <f t="shared" si="11"/>
        <v>138224</v>
      </c>
      <c r="B735" s="7">
        <v>138224</v>
      </c>
      <c r="C735" s="19" t="s">
        <v>2290</v>
      </c>
      <c r="D735" s="16"/>
      <c r="H735" t="s">
        <v>4354</v>
      </c>
      <c r="I735" s="12">
        <v>15</v>
      </c>
    </row>
    <row r="736" spans="1:9" x14ac:dyDescent="0.25">
      <c r="A736" s="9">
        <f t="shared" si="11"/>
        <v>172809</v>
      </c>
      <c r="B736" s="7">
        <v>172809</v>
      </c>
      <c r="C736" s="19" t="s">
        <v>2291</v>
      </c>
      <c r="D736" s="16"/>
      <c r="E736" s="8">
        <v>116109</v>
      </c>
      <c r="F736" t="s">
        <v>4553</v>
      </c>
      <c r="G736" s="8">
        <v>9606</v>
      </c>
      <c r="H736" s="13" t="s">
        <v>4310</v>
      </c>
      <c r="I736" s="12">
        <v>15</v>
      </c>
    </row>
    <row r="737" spans="1:9" x14ac:dyDescent="0.25">
      <c r="A737" s="9">
        <f t="shared" si="11"/>
        <v>132027</v>
      </c>
      <c r="B737" s="7">
        <v>132027</v>
      </c>
      <c r="C737" s="19" t="s">
        <v>2292</v>
      </c>
      <c r="D737" s="16"/>
      <c r="E737" s="8">
        <v>119576187</v>
      </c>
      <c r="F737" t="s">
        <v>4560</v>
      </c>
      <c r="G737" s="8">
        <v>9606</v>
      </c>
      <c r="H737" t="s">
        <v>4310</v>
      </c>
      <c r="I737" s="12">
        <v>15</v>
      </c>
    </row>
    <row r="738" spans="1:9" x14ac:dyDescent="0.25">
      <c r="A738" s="9">
        <f t="shared" si="11"/>
        <v>118566</v>
      </c>
      <c r="B738" s="7">
        <v>118566</v>
      </c>
      <c r="C738" s="19" t="s">
        <v>2293</v>
      </c>
      <c r="D738" s="16"/>
      <c r="E738" s="8">
        <v>168829519</v>
      </c>
      <c r="F738" t="s">
        <v>4598</v>
      </c>
      <c r="G738" s="8">
        <v>45617</v>
      </c>
      <c r="H738" s="13" t="s">
        <v>4573</v>
      </c>
      <c r="I738" s="12">
        <v>15</v>
      </c>
    </row>
    <row r="739" spans="1:9" x14ac:dyDescent="0.25">
      <c r="A739" s="9">
        <f t="shared" si="11"/>
        <v>172817</v>
      </c>
      <c r="B739" s="7">
        <v>172817</v>
      </c>
      <c r="C739" s="19" t="s">
        <v>2294</v>
      </c>
      <c r="D739" s="16"/>
      <c r="E739" s="8">
        <v>116109</v>
      </c>
      <c r="F739" t="s">
        <v>4553</v>
      </c>
      <c r="G739" s="8">
        <v>9606</v>
      </c>
      <c r="H739" t="s">
        <v>4310</v>
      </c>
      <c r="I739" s="12">
        <v>15</v>
      </c>
    </row>
    <row r="740" spans="1:9" x14ac:dyDescent="0.25">
      <c r="A740" s="9">
        <f t="shared" si="11"/>
        <v>172822</v>
      </c>
      <c r="B740" s="7">
        <v>172822</v>
      </c>
      <c r="C740" s="19" t="s">
        <v>2295</v>
      </c>
      <c r="D740" s="16"/>
      <c r="E740" s="8">
        <v>116109</v>
      </c>
      <c r="F740" t="s">
        <v>4553</v>
      </c>
      <c r="G740" s="8">
        <v>9606</v>
      </c>
      <c r="H740" t="s">
        <v>4310</v>
      </c>
      <c r="I740" s="12">
        <v>15</v>
      </c>
    </row>
    <row r="741" spans="1:9" x14ac:dyDescent="0.25">
      <c r="A741" s="9">
        <f t="shared" si="11"/>
        <v>172826</v>
      </c>
      <c r="B741" s="7">
        <v>172826</v>
      </c>
      <c r="C741" s="19" t="s">
        <v>2296</v>
      </c>
      <c r="D741" s="16"/>
      <c r="E741" s="8">
        <v>160358869</v>
      </c>
      <c r="F741" t="s">
        <v>4563</v>
      </c>
      <c r="G741" s="8">
        <v>9606</v>
      </c>
      <c r="H741" t="s">
        <v>4310</v>
      </c>
      <c r="I741" s="12">
        <v>15</v>
      </c>
    </row>
    <row r="742" spans="1:9" x14ac:dyDescent="0.25">
      <c r="A742" s="9">
        <f t="shared" si="11"/>
        <v>172828</v>
      </c>
      <c r="B742" s="7">
        <v>172828</v>
      </c>
      <c r="C742" s="19" t="s">
        <v>2297</v>
      </c>
      <c r="D742" s="16"/>
      <c r="E742" s="8">
        <v>160358869</v>
      </c>
      <c r="F742" t="s">
        <v>4563</v>
      </c>
      <c r="G742" s="8">
        <v>9606</v>
      </c>
      <c r="H742" t="s">
        <v>4310</v>
      </c>
      <c r="I742" s="12">
        <v>15</v>
      </c>
    </row>
    <row r="743" spans="1:9" x14ac:dyDescent="0.25">
      <c r="A743" s="9">
        <f t="shared" si="11"/>
        <v>172829</v>
      </c>
      <c r="B743" s="7">
        <v>172829</v>
      </c>
      <c r="C743" s="19" t="s">
        <v>2298</v>
      </c>
      <c r="D743" s="16"/>
      <c r="E743" s="8">
        <v>29428029</v>
      </c>
      <c r="F743" t="s">
        <v>4557</v>
      </c>
      <c r="G743" s="8">
        <v>9606</v>
      </c>
      <c r="H743" t="s">
        <v>4310</v>
      </c>
      <c r="I743" s="12">
        <v>15</v>
      </c>
    </row>
    <row r="744" spans="1:9" x14ac:dyDescent="0.25">
      <c r="A744" s="9">
        <f t="shared" si="11"/>
        <v>132567</v>
      </c>
      <c r="B744" s="7">
        <v>132567</v>
      </c>
      <c r="C744" s="19" t="s">
        <v>2299</v>
      </c>
      <c r="D744" s="16"/>
      <c r="E744" s="8">
        <v>190533</v>
      </c>
      <c r="F744" t="s">
        <v>4532</v>
      </c>
      <c r="G744" s="8">
        <v>9606</v>
      </c>
      <c r="H744" t="s">
        <v>4310</v>
      </c>
      <c r="I744" s="12">
        <v>15</v>
      </c>
    </row>
    <row r="745" spans="1:9" x14ac:dyDescent="0.25">
      <c r="A745" s="9">
        <f t="shared" si="11"/>
        <v>172859</v>
      </c>
      <c r="B745" s="7">
        <v>172859</v>
      </c>
      <c r="C745" s="19" t="s">
        <v>2300</v>
      </c>
      <c r="D745" s="16"/>
      <c r="E745" s="8">
        <v>129825</v>
      </c>
      <c r="F745" t="s">
        <v>4559</v>
      </c>
      <c r="G745" s="8">
        <v>9606</v>
      </c>
      <c r="H745" t="s">
        <v>4310</v>
      </c>
      <c r="I745" s="12">
        <v>15</v>
      </c>
    </row>
    <row r="746" spans="1:9" x14ac:dyDescent="0.25">
      <c r="A746" s="9">
        <f t="shared" si="11"/>
        <v>182270</v>
      </c>
      <c r="B746" s="7">
        <v>182270</v>
      </c>
      <c r="C746" s="19" t="s">
        <v>2301</v>
      </c>
      <c r="D746" s="16"/>
      <c r="E746" s="8">
        <v>160419241</v>
      </c>
      <c r="F746" t="s">
        <v>4369</v>
      </c>
      <c r="G746" s="8">
        <v>9606</v>
      </c>
      <c r="H746" t="s">
        <v>4310</v>
      </c>
      <c r="I746" s="12">
        <v>15</v>
      </c>
    </row>
    <row r="747" spans="1:9" x14ac:dyDescent="0.25">
      <c r="A747" s="9">
        <f t="shared" si="11"/>
        <v>177923</v>
      </c>
      <c r="B747" s="7">
        <v>177923</v>
      </c>
      <c r="C747" s="19" t="s">
        <v>2302</v>
      </c>
      <c r="D747" s="16"/>
      <c r="E747" s="8">
        <v>116805348</v>
      </c>
      <c r="F747" t="s">
        <v>4558</v>
      </c>
      <c r="G747" s="8">
        <v>9606</v>
      </c>
      <c r="H747" t="s">
        <v>4310</v>
      </c>
      <c r="I747" s="12">
        <v>15</v>
      </c>
    </row>
    <row r="748" spans="1:9" x14ac:dyDescent="0.25">
      <c r="A748" s="9">
        <f t="shared" si="11"/>
        <v>121754</v>
      </c>
      <c r="B748" s="7">
        <v>121754</v>
      </c>
      <c r="C748" s="19" t="s">
        <v>2304</v>
      </c>
      <c r="D748" s="16"/>
      <c r="E748" s="8">
        <v>35555</v>
      </c>
      <c r="F748" t="s">
        <v>4408</v>
      </c>
      <c r="G748" s="8">
        <v>9606</v>
      </c>
      <c r="H748" t="s">
        <v>4310</v>
      </c>
      <c r="I748" s="12">
        <v>15</v>
      </c>
    </row>
    <row r="749" spans="1:9" x14ac:dyDescent="0.25">
      <c r="A749" s="9">
        <f t="shared" si="11"/>
        <v>124606</v>
      </c>
      <c r="B749" s="7">
        <v>124606</v>
      </c>
      <c r="C749" s="19" t="s">
        <v>2305</v>
      </c>
      <c r="D749" s="16"/>
      <c r="E749" s="8">
        <v>138191</v>
      </c>
      <c r="F749" t="s">
        <v>4619</v>
      </c>
      <c r="G749" s="8">
        <v>10377</v>
      </c>
      <c r="H749" t="s">
        <v>4620</v>
      </c>
      <c r="I749" s="12">
        <v>15</v>
      </c>
    </row>
    <row r="750" spans="1:9" x14ac:dyDescent="0.25">
      <c r="A750" s="9">
        <f t="shared" si="11"/>
        <v>106738</v>
      </c>
      <c r="B750" s="7">
        <v>106738</v>
      </c>
      <c r="C750" s="19" t="s">
        <v>2306</v>
      </c>
      <c r="D750" s="16"/>
      <c r="E750" s="8">
        <v>227837919</v>
      </c>
      <c r="F750" t="s">
        <v>4621</v>
      </c>
      <c r="G750" s="8">
        <v>562</v>
      </c>
      <c r="H750" t="s">
        <v>4507</v>
      </c>
      <c r="I750" s="12">
        <v>15</v>
      </c>
    </row>
    <row r="751" spans="1:9" x14ac:dyDescent="0.25">
      <c r="A751" s="9">
        <f t="shared" si="11"/>
        <v>172875</v>
      </c>
      <c r="B751" s="7">
        <v>172875</v>
      </c>
      <c r="C751" s="19" t="s">
        <v>2307</v>
      </c>
      <c r="D751" s="16"/>
      <c r="E751" s="8">
        <v>160358869</v>
      </c>
      <c r="F751" t="s">
        <v>4563</v>
      </c>
      <c r="G751" s="8">
        <v>9606</v>
      </c>
      <c r="H751" t="s">
        <v>4310</v>
      </c>
      <c r="I751" s="12">
        <v>15</v>
      </c>
    </row>
    <row r="752" spans="1:9" x14ac:dyDescent="0.25">
      <c r="A752" s="9">
        <f t="shared" si="11"/>
        <v>134773</v>
      </c>
      <c r="B752" s="7">
        <v>134773</v>
      </c>
      <c r="C752" s="19" t="s">
        <v>2308</v>
      </c>
      <c r="D752" s="16"/>
      <c r="E752" s="8">
        <v>1345726</v>
      </c>
      <c r="F752" t="s">
        <v>4554</v>
      </c>
      <c r="G752" s="8">
        <v>9606</v>
      </c>
      <c r="H752" t="s">
        <v>4310</v>
      </c>
      <c r="I752" s="12">
        <v>15</v>
      </c>
    </row>
    <row r="753" spans="1:9" x14ac:dyDescent="0.25">
      <c r="A753" s="9">
        <f t="shared" si="11"/>
        <v>108082</v>
      </c>
      <c r="B753" s="7">
        <v>108082</v>
      </c>
      <c r="C753" s="19" t="s">
        <v>2309</v>
      </c>
      <c r="D753" s="16"/>
      <c r="H753" t="s">
        <v>4354</v>
      </c>
      <c r="I753" s="12">
        <v>15</v>
      </c>
    </row>
    <row r="754" spans="1:9" x14ac:dyDescent="0.25">
      <c r="A754" s="9">
        <f t="shared" si="11"/>
        <v>172879</v>
      </c>
      <c r="B754" s="7">
        <v>172879</v>
      </c>
      <c r="C754" s="19" t="s">
        <v>2310</v>
      </c>
      <c r="D754" s="16"/>
      <c r="E754" s="8">
        <v>12644118</v>
      </c>
      <c r="F754" t="s">
        <v>4463</v>
      </c>
      <c r="G754" s="8">
        <v>9606</v>
      </c>
      <c r="H754" t="s">
        <v>4310</v>
      </c>
      <c r="I754" s="12">
        <v>15</v>
      </c>
    </row>
    <row r="755" spans="1:9" x14ac:dyDescent="0.25">
      <c r="A755" s="9">
        <f t="shared" si="11"/>
        <v>182272</v>
      </c>
      <c r="B755" s="7">
        <v>182272</v>
      </c>
      <c r="C755" s="19" t="s">
        <v>2311</v>
      </c>
      <c r="D755" s="16"/>
      <c r="E755" s="8">
        <v>160419241</v>
      </c>
      <c r="F755" t="s">
        <v>4369</v>
      </c>
      <c r="G755" s="8">
        <v>9606</v>
      </c>
      <c r="H755" t="s">
        <v>4310</v>
      </c>
      <c r="I755" s="12">
        <v>15</v>
      </c>
    </row>
    <row r="756" spans="1:9" x14ac:dyDescent="0.25">
      <c r="A756" s="9">
        <f t="shared" si="11"/>
        <v>133921</v>
      </c>
      <c r="B756" s="7">
        <v>133921</v>
      </c>
      <c r="C756" s="19" t="s">
        <v>2312</v>
      </c>
      <c r="D756" s="16"/>
      <c r="E756" s="8">
        <v>438181</v>
      </c>
      <c r="F756" t="s">
        <v>4585</v>
      </c>
      <c r="G756" s="8">
        <v>1770</v>
      </c>
      <c r="H756" t="s">
        <v>4586</v>
      </c>
      <c r="I756" s="12">
        <v>15</v>
      </c>
    </row>
    <row r="757" spans="1:9" x14ac:dyDescent="0.25">
      <c r="A757" s="9">
        <f t="shared" si="11"/>
        <v>172884</v>
      </c>
      <c r="B757" s="7">
        <v>172884</v>
      </c>
      <c r="C757" s="19" t="s">
        <v>2313</v>
      </c>
      <c r="D757" s="16"/>
      <c r="E757" s="8">
        <v>116242604</v>
      </c>
      <c r="F757" t="s">
        <v>4578</v>
      </c>
      <c r="G757" s="8">
        <v>9606</v>
      </c>
      <c r="H757" t="s">
        <v>4310</v>
      </c>
      <c r="I757" s="12">
        <v>15</v>
      </c>
    </row>
    <row r="758" spans="1:9" x14ac:dyDescent="0.25">
      <c r="A758" s="9">
        <f t="shared" si="11"/>
        <v>177926</v>
      </c>
      <c r="B758" s="7">
        <v>177926</v>
      </c>
      <c r="C758" s="19" t="s">
        <v>2314</v>
      </c>
      <c r="D758" s="16"/>
      <c r="E758" s="8">
        <v>116805348</v>
      </c>
      <c r="F758" t="s">
        <v>4558</v>
      </c>
      <c r="G758" s="8">
        <v>9606</v>
      </c>
      <c r="H758" t="s">
        <v>4310</v>
      </c>
      <c r="I758" s="12">
        <v>15</v>
      </c>
    </row>
    <row r="759" spans="1:9" x14ac:dyDescent="0.25">
      <c r="A759" s="9">
        <f t="shared" si="11"/>
        <v>131020</v>
      </c>
      <c r="B759" s="7">
        <v>131020</v>
      </c>
      <c r="C759" s="19" t="s">
        <v>2315</v>
      </c>
      <c r="D759" s="16"/>
      <c r="H759" t="s">
        <v>4354</v>
      </c>
      <c r="I759" s="12">
        <v>15</v>
      </c>
    </row>
    <row r="760" spans="1:9" x14ac:dyDescent="0.25">
      <c r="A760" s="9">
        <f t="shared" si="11"/>
        <v>172890</v>
      </c>
      <c r="B760" s="7">
        <v>172890</v>
      </c>
      <c r="C760" s="19" t="s">
        <v>2316</v>
      </c>
      <c r="D760" s="16"/>
      <c r="E760" s="8">
        <v>129825</v>
      </c>
      <c r="F760" t="s">
        <v>4559</v>
      </c>
      <c r="G760" s="8">
        <v>9606</v>
      </c>
      <c r="H760" t="s">
        <v>4310</v>
      </c>
      <c r="I760" s="12">
        <v>15</v>
      </c>
    </row>
    <row r="761" spans="1:9" x14ac:dyDescent="0.25">
      <c r="A761" s="9">
        <f t="shared" si="11"/>
        <v>132575</v>
      </c>
      <c r="B761" s="7">
        <v>132575</v>
      </c>
      <c r="C761" s="19" t="s">
        <v>2317</v>
      </c>
      <c r="D761" s="16"/>
      <c r="E761" s="8">
        <v>64654255</v>
      </c>
      <c r="F761" t="s">
        <v>4532</v>
      </c>
      <c r="G761" s="8">
        <v>9606</v>
      </c>
      <c r="H761" t="s">
        <v>4310</v>
      </c>
      <c r="I761" s="12">
        <v>15</v>
      </c>
    </row>
    <row r="762" spans="1:9" x14ac:dyDescent="0.25">
      <c r="A762" s="9">
        <f t="shared" si="11"/>
        <v>172894</v>
      </c>
      <c r="B762" s="7">
        <v>172894</v>
      </c>
      <c r="C762" s="19" t="s">
        <v>2318</v>
      </c>
      <c r="D762" s="16"/>
      <c r="E762" s="8">
        <v>29428029</v>
      </c>
      <c r="F762" t="s">
        <v>4557</v>
      </c>
      <c r="G762" s="8">
        <v>9606</v>
      </c>
      <c r="H762" t="s">
        <v>4310</v>
      </c>
      <c r="I762" s="12">
        <v>15</v>
      </c>
    </row>
    <row r="763" spans="1:9" x14ac:dyDescent="0.25">
      <c r="A763" s="9">
        <f t="shared" si="11"/>
        <v>132031</v>
      </c>
      <c r="B763" s="7">
        <v>132031</v>
      </c>
      <c r="C763" s="19" t="s">
        <v>2319</v>
      </c>
      <c r="D763" s="16"/>
      <c r="E763" s="8">
        <v>119576187</v>
      </c>
      <c r="F763" t="s">
        <v>4560</v>
      </c>
      <c r="G763" s="8">
        <v>9606</v>
      </c>
      <c r="H763" t="s">
        <v>4310</v>
      </c>
      <c r="I763" s="12">
        <v>15</v>
      </c>
    </row>
    <row r="764" spans="1:9" x14ac:dyDescent="0.25">
      <c r="A764" s="9">
        <f t="shared" si="11"/>
        <v>177930</v>
      </c>
      <c r="B764" s="7">
        <v>177930</v>
      </c>
      <c r="C764" s="19" t="s">
        <v>2320</v>
      </c>
      <c r="D764" s="16"/>
      <c r="E764" s="8">
        <v>116805348</v>
      </c>
      <c r="F764" t="s">
        <v>4558</v>
      </c>
      <c r="G764" s="8">
        <v>9606</v>
      </c>
      <c r="H764" t="s">
        <v>4310</v>
      </c>
      <c r="I764" s="12">
        <v>15</v>
      </c>
    </row>
    <row r="765" spans="1:9" x14ac:dyDescent="0.25">
      <c r="A765" s="9">
        <f t="shared" si="11"/>
        <v>177931</v>
      </c>
      <c r="B765" s="7">
        <v>177931</v>
      </c>
      <c r="C765" s="19" t="s">
        <v>2321</v>
      </c>
      <c r="D765" s="16"/>
      <c r="E765" s="8">
        <v>116805348</v>
      </c>
      <c r="F765" t="s">
        <v>4558</v>
      </c>
      <c r="G765" s="8">
        <v>9606</v>
      </c>
      <c r="H765" s="13" t="s">
        <v>4310</v>
      </c>
      <c r="I765" s="12">
        <v>15</v>
      </c>
    </row>
    <row r="766" spans="1:9" x14ac:dyDescent="0.25">
      <c r="A766" s="9">
        <f t="shared" si="11"/>
        <v>129698</v>
      </c>
      <c r="B766" s="7">
        <v>129698</v>
      </c>
      <c r="C766" s="19" t="s">
        <v>2322</v>
      </c>
      <c r="D766" s="16"/>
      <c r="E766" s="8">
        <v>190232</v>
      </c>
      <c r="F766" t="s">
        <v>4551</v>
      </c>
      <c r="G766" s="8">
        <v>9606</v>
      </c>
      <c r="H766" t="s">
        <v>4310</v>
      </c>
      <c r="I766" s="12">
        <v>15</v>
      </c>
    </row>
    <row r="767" spans="1:9" x14ac:dyDescent="0.25">
      <c r="A767" s="9">
        <f t="shared" si="11"/>
        <v>177933</v>
      </c>
      <c r="B767" s="7">
        <v>177933</v>
      </c>
      <c r="C767" s="19" t="s">
        <v>2323</v>
      </c>
      <c r="D767" s="16"/>
      <c r="E767" s="8">
        <v>116805348</v>
      </c>
      <c r="F767" t="s">
        <v>4558</v>
      </c>
      <c r="G767" s="8">
        <v>9606</v>
      </c>
      <c r="H767" t="s">
        <v>4310</v>
      </c>
      <c r="I767" s="12">
        <v>15</v>
      </c>
    </row>
    <row r="768" spans="1:9" x14ac:dyDescent="0.25">
      <c r="A768" s="9">
        <f t="shared" si="11"/>
        <v>177934</v>
      </c>
      <c r="B768" s="7">
        <v>177934</v>
      </c>
      <c r="C768" s="19" t="s">
        <v>2324</v>
      </c>
      <c r="D768" s="16"/>
      <c r="E768" s="8">
        <v>116805348</v>
      </c>
      <c r="F768" t="s">
        <v>4558</v>
      </c>
      <c r="G768" s="8">
        <v>9606</v>
      </c>
      <c r="H768" s="13" t="s">
        <v>4310</v>
      </c>
      <c r="I768" s="12">
        <v>15</v>
      </c>
    </row>
    <row r="769" spans="1:9" x14ac:dyDescent="0.25">
      <c r="A769" s="9">
        <f t="shared" si="11"/>
        <v>177935</v>
      </c>
      <c r="B769" s="7">
        <v>177935</v>
      </c>
      <c r="C769" s="19" t="s">
        <v>2325</v>
      </c>
      <c r="D769" s="16"/>
      <c r="E769" s="8">
        <v>116805348</v>
      </c>
      <c r="F769" t="s">
        <v>4558</v>
      </c>
      <c r="G769" s="8">
        <v>9606</v>
      </c>
      <c r="H769" t="s">
        <v>4310</v>
      </c>
      <c r="I769" s="12">
        <v>15</v>
      </c>
    </row>
    <row r="770" spans="1:9" x14ac:dyDescent="0.25">
      <c r="A770" s="9">
        <f t="shared" si="11"/>
        <v>177936</v>
      </c>
      <c r="B770" s="7">
        <v>177936</v>
      </c>
      <c r="C770" s="19" t="s">
        <v>2326</v>
      </c>
      <c r="D770" s="16"/>
      <c r="E770" s="8">
        <v>116805348</v>
      </c>
      <c r="F770" t="s">
        <v>4558</v>
      </c>
      <c r="G770" s="8">
        <v>9606</v>
      </c>
      <c r="H770" s="13" t="s">
        <v>4310</v>
      </c>
      <c r="I770" s="12">
        <v>15</v>
      </c>
    </row>
    <row r="771" spans="1:9" x14ac:dyDescent="0.25">
      <c r="A771" s="9">
        <f t="shared" si="11"/>
        <v>52184</v>
      </c>
      <c r="B771" s="7">
        <v>52184</v>
      </c>
      <c r="C771" s="19" t="s">
        <v>2327</v>
      </c>
      <c r="D771" s="16"/>
      <c r="E771" s="8">
        <v>126669</v>
      </c>
      <c r="F771" t="s">
        <v>4622</v>
      </c>
      <c r="G771" s="8">
        <v>1314</v>
      </c>
      <c r="H771" t="s">
        <v>4424</v>
      </c>
      <c r="I771" s="12">
        <v>15</v>
      </c>
    </row>
    <row r="772" spans="1:9" x14ac:dyDescent="0.25">
      <c r="A772" s="9">
        <f t="shared" si="11"/>
        <v>132034</v>
      </c>
      <c r="B772" s="7">
        <v>132034</v>
      </c>
      <c r="C772" s="19" t="s">
        <v>2328</v>
      </c>
      <c r="D772" s="16"/>
      <c r="E772" s="8">
        <v>119576187</v>
      </c>
      <c r="F772" t="s">
        <v>4560</v>
      </c>
      <c r="G772" s="8">
        <v>9606</v>
      </c>
      <c r="H772" s="13" t="s">
        <v>4310</v>
      </c>
      <c r="I772" s="12">
        <v>15</v>
      </c>
    </row>
    <row r="773" spans="1:9" x14ac:dyDescent="0.25">
      <c r="A773" s="9">
        <f t="shared" si="11"/>
        <v>177937</v>
      </c>
      <c r="B773" s="7">
        <v>177937</v>
      </c>
      <c r="C773" s="19" t="s">
        <v>2329</v>
      </c>
      <c r="D773" s="16"/>
      <c r="E773" s="8">
        <v>116805348</v>
      </c>
      <c r="F773" t="s">
        <v>4558</v>
      </c>
      <c r="G773" s="8">
        <v>9606</v>
      </c>
      <c r="H773" t="s">
        <v>4310</v>
      </c>
      <c r="I773" s="12">
        <v>15</v>
      </c>
    </row>
    <row r="774" spans="1:9" x14ac:dyDescent="0.25">
      <c r="A774" s="9">
        <f t="shared" ref="A774:A837" si="12">HYPERLINK(CONCATENATE("http://www.iedb.org/epitope/",B774),B774)</f>
        <v>121765</v>
      </c>
      <c r="B774" s="7">
        <v>121765</v>
      </c>
      <c r="C774" s="19" t="s">
        <v>2330</v>
      </c>
      <c r="D774" s="16"/>
      <c r="E774" s="8">
        <v>306864</v>
      </c>
      <c r="F774" t="s">
        <v>4599</v>
      </c>
      <c r="G774" s="8">
        <v>9606</v>
      </c>
      <c r="H774" s="13" t="s">
        <v>4310</v>
      </c>
      <c r="I774" s="12">
        <v>15</v>
      </c>
    </row>
    <row r="775" spans="1:9" x14ac:dyDescent="0.25">
      <c r="A775" s="9">
        <f t="shared" si="12"/>
        <v>172924</v>
      </c>
      <c r="B775" s="7">
        <v>172924</v>
      </c>
      <c r="C775" s="19" t="s">
        <v>2331</v>
      </c>
      <c r="D775" s="16"/>
      <c r="E775" s="8">
        <v>129825</v>
      </c>
      <c r="F775" t="s">
        <v>4559</v>
      </c>
      <c r="G775" s="8">
        <v>9606</v>
      </c>
      <c r="H775" t="s">
        <v>4310</v>
      </c>
      <c r="I775" s="12">
        <v>15</v>
      </c>
    </row>
    <row r="776" spans="1:9" x14ac:dyDescent="0.25">
      <c r="A776" s="9">
        <f t="shared" si="12"/>
        <v>132035</v>
      </c>
      <c r="B776" s="7">
        <v>132035</v>
      </c>
      <c r="C776" s="19" t="s">
        <v>2332</v>
      </c>
      <c r="D776" s="16"/>
      <c r="E776" s="8">
        <v>119576187</v>
      </c>
      <c r="F776" t="s">
        <v>4560</v>
      </c>
      <c r="G776" s="8">
        <v>9606</v>
      </c>
      <c r="H776" t="s">
        <v>4310</v>
      </c>
      <c r="I776" s="12">
        <v>15</v>
      </c>
    </row>
    <row r="777" spans="1:9" x14ac:dyDescent="0.25">
      <c r="A777" s="9">
        <f t="shared" si="12"/>
        <v>108086</v>
      </c>
      <c r="B777" s="7">
        <v>108086</v>
      </c>
      <c r="C777" s="19" t="s">
        <v>2333</v>
      </c>
      <c r="D777" s="16"/>
      <c r="H777" t="s">
        <v>4354</v>
      </c>
      <c r="I777" s="12">
        <v>15</v>
      </c>
    </row>
    <row r="778" spans="1:9" x14ac:dyDescent="0.25">
      <c r="A778" s="9">
        <f t="shared" si="12"/>
        <v>132036</v>
      </c>
      <c r="B778" s="7">
        <v>132036</v>
      </c>
      <c r="C778" s="19" t="s">
        <v>2334</v>
      </c>
      <c r="D778" s="16"/>
      <c r="E778" s="8">
        <v>119576187</v>
      </c>
      <c r="F778" t="s">
        <v>4560</v>
      </c>
      <c r="G778" s="8">
        <v>9606</v>
      </c>
      <c r="H778" t="s">
        <v>4310</v>
      </c>
      <c r="I778" s="12">
        <v>15</v>
      </c>
    </row>
    <row r="779" spans="1:9" x14ac:dyDescent="0.25">
      <c r="A779" s="9">
        <f t="shared" si="12"/>
        <v>172948</v>
      </c>
      <c r="B779" s="7">
        <v>172948</v>
      </c>
      <c r="C779" s="19" t="s">
        <v>2335</v>
      </c>
      <c r="D779" s="16"/>
      <c r="E779" s="8">
        <v>129825</v>
      </c>
      <c r="F779" t="s">
        <v>4559</v>
      </c>
      <c r="G779" s="8">
        <v>9606</v>
      </c>
      <c r="H779" t="s">
        <v>4310</v>
      </c>
      <c r="I779" s="12">
        <v>15</v>
      </c>
    </row>
    <row r="780" spans="1:9" x14ac:dyDescent="0.25">
      <c r="A780" s="9">
        <f t="shared" si="12"/>
        <v>127796</v>
      </c>
      <c r="B780" s="7">
        <v>127796</v>
      </c>
      <c r="C780" s="19" t="s">
        <v>2336</v>
      </c>
      <c r="D780" s="16"/>
      <c r="E780" s="8">
        <v>74739729</v>
      </c>
      <c r="F780" t="s">
        <v>4429</v>
      </c>
      <c r="G780" s="8">
        <v>9606</v>
      </c>
      <c r="H780" s="13" t="s">
        <v>4310</v>
      </c>
      <c r="I780" s="12">
        <v>15</v>
      </c>
    </row>
    <row r="781" spans="1:9" x14ac:dyDescent="0.25">
      <c r="A781" s="9">
        <f t="shared" si="12"/>
        <v>121775</v>
      </c>
      <c r="B781" s="7">
        <v>121775</v>
      </c>
      <c r="C781" s="19" t="s">
        <v>2337</v>
      </c>
      <c r="D781" s="16"/>
      <c r="E781" s="8">
        <v>35555</v>
      </c>
      <c r="F781" t="s">
        <v>4408</v>
      </c>
      <c r="G781" s="8">
        <v>9606</v>
      </c>
      <c r="H781" t="s">
        <v>4310</v>
      </c>
      <c r="I781" s="12">
        <v>15</v>
      </c>
    </row>
    <row r="782" spans="1:9" x14ac:dyDescent="0.25">
      <c r="A782" s="9">
        <f t="shared" si="12"/>
        <v>182284</v>
      </c>
      <c r="B782" s="7">
        <v>182284</v>
      </c>
      <c r="C782" s="19" t="s">
        <v>2338</v>
      </c>
      <c r="D782" s="16"/>
      <c r="E782" s="8">
        <v>160419241</v>
      </c>
      <c r="F782" t="s">
        <v>4369</v>
      </c>
      <c r="G782" s="8">
        <v>9606</v>
      </c>
      <c r="H782" s="13" t="s">
        <v>4310</v>
      </c>
      <c r="I782" s="12">
        <v>15</v>
      </c>
    </row>
    <row r="783" spans="1:9" x14ac:dyDescent="0.25">
      <c r="A783" s="9">
        <f t="shared" si="12"/>
        <v>118577</v>
      </c>
      <c r="B783" s="7">
        <v>118577</v>
      </c>
      <c r="C783" s="19" t="s">
        <v>2339</v>
      </c>
      <c r="D783" s="16"/>
      <c r="E783" s="8">
        <v>5931706</v>
      </c>
      <c r="F783" t="s">
        <v>4583</v>
      </c>
      <c r="G783" s="8">
        <v>45617</v>
      </c>
      <c r="H783" t="s">
        <v>4573</v>
      </c>
      <c r="I783" s="12">
        <v>15</v>
      </c>
    </row>
    <row r="784" spans="1:9" x14ac:dyDescent="0.25">
      <c r="A784" s="9">
        <f t="shared" si="12"/>
        <v>172962</v>
      </c>
      <c r="B784" s="7">
        <v>172962</v>
      </c>
      <c r="C784" s="19" t="s">
        <v>2340</v>
      </c>
      <c r="D784" s="16"/>
      <c r="E784" s="8">
        <v>129825</v>
      </c>
      <c r="F784" t="s">
        <v>4559</v>
      </c>
      <c r="G784" s="8">
        <v>9606</v>
      </c>
      <c r="H784" t="s">
        <v>4310</v>
      </c>
      <c r="I784" s="12">
        <v>15</v>
      </c>
    </row>
    <row r="785" spans="1:9" x14ac:dyDescent="0.25">
      <c r="A785" s="9">
        <f t="shared" si="12"/>
        <v>172963</v>
      </c>
      <c r="B785" s="7">
        <v>172963</v>
      </c>
      <c r="C785" s="19" t="s">
        <v>2341</v>
      </c>
      <c r="D785" s="16"/>
      <c r="E785" s="8">
        <v>29428029</v>
      </c>
      <c r="F785" t="s">
        <v>4557</v>
      </c>
      <c r="G785" s="8">
        <v>9606</v>
      </c>
      <c r="H785" t="s">
        <v>4310</v>
      </c>
      <c r="I785" s="12">
        <v>15</v>
      </c>
    </row>
    <row r="786" spans="1:9" x14ac:dyDescent="0.25">
      <c r="A786" s="9">
        <f t="shared" si="12"/>
        <v>138231</v>
      </c>
      <c r="B786" s="7">
        <v>138231</v>
      </c>
      <c r="C786" s="19" t="s">
        <v>2342</v>
      </c>
      <c r="D786" s="16"/>
      <c r="H786" t="s">
        <v>4354</v>
      </c>
      <c r="I786" s="12">
        <v>15</v>
      </c>
    </row>
    <row r="787" spans="1:9" x14ac:dyDescent="0.25">
      <c r="A787" s="9">
        <f t="shared" si="12"/>
        <v>118579</v>
      </c>
      <c r="B787" s="7">
        <v>118579</v>
      </c>
      <c r="C787" s="19" t="s">
        <v>2343</v>
      </c>
      <c r="D787" s="16"/>
      <c r="E787" s="8">
        <v>16933546</v>
      </c>
      <c r="F787" t="s">
        <v>4399</v>
      </c>
      <c r="G787" s="8">
        <v>9606</v>
      </c>
      <c r="H787" t="s">
        <v>4310</v>
      </c>
      <c r="I787" s="12">
        <v>15</v>
      </c>
    </row>
    <row r="788" spans="1:9" x14ac:dyDescent="0.25">
      <c r="A788" s="9">
        <f t="shared" si="12"/>
        <v>172969</v>
      </c>
      <c r="B788" s="7">
        <v>172969</v>
      </c>
      <c r="C788" s="19" t="s">
        <v>2344</v>
      </c>
      <c r="D788" s="16"/>
      <c r="E788" s="8">
        <v>160358869</v>
      </c>
      <c r="F788" t="s">
        <v>4563</v>
      </c>
      <c r="G788" s="8">
        <v>9606</v>
      </c>
      <c r="H788" t="s">
        <v>4310</v>
      </c>
      <c r="I788" s="12">
        <v>15</v>
      </c>
    </row>
    <row r="789" spans="1:9" x14ac:dyDescent="0.25">
      <c r="A789" s="9">
        <f t="shared" si="12"/>
        <v>125229</v>
      </c>
      <c r="B789" s="7">
        <v>125229</v>
      </c>
      <c r="C789" s="19" t="s">
        <v>2345</v>
      </c>
      <c r="D789" s="16"/>
      <c r="E789" s="8">
        <v>249691097</v>
      </c>
      <c r="F789" t="s">
        <v>4623</v>
      </c>
      <c r="G789" s="8">
        <v>1585</v>
      </c>
      <c r="H789" s="13" t="s">
        <v>4624</v>
      </c>
      <c r="I789" s="12">
        <v>15</v>
      </c>
    </row>
    <row r="790" spans="1:9" x14ac:dyDescent="0.25">
      <c r="A790" s="9">
        <f t="shared" si="12"/>
        <v>172989</v>
      </c>
      <c r="B790" s="7">
        <v>172989</v>
      </c>
      <c r="C790" s="19" t="s">
        <v>2346</v>
      </c>
      <c r="D790" s="16"/>
      <c r="E790" s="8">
        <v>160358869</v>
      </c>
      <c r="F790" t="s">
        <v>4563</v>
      </c>
      <c r="G790" s="8">
        <v>9606</v>
      </c>
      <c r="H790" t="s">
        <v>4310</v>
      </c>
      <c r="I790" s="12">
        <v>15</v>
      </c>
    </row>
    <row r="791" spans="1:9" x14ac:dyDescent="0.25">
      <c r="A791" s="9">
        <f t="shared" si="12"/>
        <v>172997</v>
      </c>
      <c r="B791" s="7">
        <v>172997</v>
      </c>
      <c r="C791" s="19" t="s">
        <v>2347</v>
      </c>
      <c r="D791" s="16"/>
      <c r="E791" s="8">
        <v>129825</v>
      </c>
      <c r="F791" t="s">
        <v>4559</v>
      </c>
      <c r="G791" s="8">
        <v>9606</v>
      </c>
      <c r="H791" t="s">
        <v>4310</v>
      </c>
      <c r="I791" s="12">
        <v>15</v>
      </c>
    </row>
    <row r="792" spans="1:9" x14ac:dyDescent="0.25">
      <c r="A792" s="9">
        <f t="shared" si="12"/>
        <v>173007</v>
      </c>
      <c r="B792" s="7">
        <v>173007</v>
      </c>
      <c r="C792" s="19" t="s">
        <v>2349</v>
      </c>
      <c r="D792" s="16"/>
      <c r="E792" s="8">
        <v>1345726</v>
      </c>
      <c r="F792" t="s">
        <v>4554</v>
      </c>
      <c r="G792" s="8">
        <v>9606</v>
      </c>
      <c r="H792" t="s">
        <v>4310</v>
      </c>
      <c r="I792" s="12">
        <v>15</v>
      </c>
    </row>
    <row r="793" spans="1:9" x14ac:dyDescent="0.25">
      <c r="A793" s="9">
        <f t="shared" si="12"/>
        <v>113808</v>
      </c>
      <c r="B793" s="7">
        <v>113808</v>
      </c>
      <c r="C793" s="19" t="s">
        <v>2350</v>
      </c>
      <c r="D793" s="16"/>
      <c r="H793" s="13" t="s">
        <v>4354</v>
      </c>
      <c r="I793" s="12">
        <v>15</v>
      </c>
    </row>
    <row r="794" spans="1:9" x14ac:dyDescent="0.25">
      <c r="A794" s="9">
        <f t="shared" si="12"/>
        <v>177948</v>
      </c>
      <c r="B794" s="7">
        <v>177948</v>
      </c>
      <c r="C794" s="19" t="s">
        <v>2351</v>
      </c>
      <c r="D794" s="16"/>
      <c r="E794" s="8">
        <v>116805348</v>
      </c>
      <c r="F794" t="s">
        <v>4558</v>
      </c>
      <c r="G794" s="8">
        <v>9606</v>
      </c>
      <c r="H794" t="s">
        <v>4310</v>
      </c>
      <c r="I794" s="12">
        <v>15</v>
      </c>
    </row>
    <row r="795" spans="1:9" x14ac:dyDescent="0.25">
      <c r="A795" s="9">
        <f t="shared" si="12"/>
        <v>108098</v>
      </c>
      <c r="B795" s="7">
        <v>108098</v>
      </c>
      <c r="C795" s="19" t="s">
        <v>2352</v>
      </c>
      <c r="D795" s="16"/>
      <c r="H795" s="13" t="s">
        <v>4354</v>
      </c>
      <c r="I795" s="12">
        <v>15</v>
      </c>
    </row>
    <row r="796" spans="1:9" x14ac:dyDescent="0.25">
      <c r="A796" s="9">
        <f t="shared" si="12"/>
        <v>173017</v>
      </c>
      <c r="B796" s="7">
        <v>173017</v>
      </c>
      <c r="C796" s="19" t="s">
        <v>2353</v>
      </c>
      <c r="D796" s="16"/>
      <c r="E796" s="8">
        <v>129825</v>
      </c>
      <c r="F796" t="s">
        <v>4559</v>
      </c>
      <c r="G796" s="8">
        <v>9606</v>
      </c>
      <c r="H796" t="s">
        <v>4310</v>
      </c>
      <c r="I796" s="12">
        <v>15</v>
      </c>
    </row>
    <row r="797" spans="1:9" x14ac:dyDescent="0.25">
      <c r="A797" s="9">
        <f t="shared" si="12"/>
        <v>132608</v>
      </c>
      <c r="B797" s="7">
        <v>132608</v>
      </c>
      <c r="C797" s="19" t="s">
        <v>2354</v>
      </c>
      <c r="D797" s="16"/>
      <c r="E797" s="8">
        <v>190533</v>
      </c>
      <c r="F797" t="s">
        <v>4532</v>
      </c>
      <c r="G797" s="8">
        <v>9606</v>
      </c>
      <c r="H797" t="s">
        <v>4310</v>
      </c>
      <c r="I797" s="12">
        <v>15</v>
      </c>
    </row>
    <row r="798" spans="1:9" x14ac:dyDescent="0.25">
      <c r="A798" s="9">
        <f t="shared" si="12"/>
        <v>134783</v>
      </c>
      <c r="B798" s="7">
        <v>134783</v>
      </c>
      <c r="C798" s="19" t="s">
        <v>2355</v>
      </c>
      <c r="D798" s="16"/>
      <c r="E798" s="8">
        <v>1345726</v>
      </c>
      <c r="F798" t="s">
        <v>4554</v>
      </c>
      <c r="G798" s="8">
        <v>9606</v>
      </c>
      <c r="H798" t="s">
        <v>4310</v>
      </c>
      <c r="I798" s="12">
        <v>15</v>
      </c>
    </row>
    <row r="799" spans="1:9" x14ac:dyDescent="0.25">
      <c r="A799" s="9">
        <f t="shared" si="12"/>
        <v>131040</v>
      </c>
      <c r="B799" s="7">
        <v>131040</v>
      </c>
      <c r="C799" s="19" t="s">
        <v>2356</v>
      </c>
      <c r="D799" s="16"/>
      <c r="H799" t="s">
        <v>4354</v>
      </c>
      <c r="I799" s="12">
        <v>15</v>
      </c>
    </row>
    <row r="800" spans="1:9" x14ac:dyDescent="0.25">
      <c r="A800" s="9">
        <f t="shared" si="12"/>
        <v>173049</v>
      </c>
      <c r="B800" s="7">
        <v>173049</v>
      </c>
      <c r="C800" s="19" t="s">
        <v>2357</v>
      </c>
      <c r="D800" s="16"/>
      <c r="E800" s="8">
        <v>1345726</v>
      </c>
      <c r="F800" t="s">
        <v>4554</v>
      </c>
      <c r="G800" s="8">
        <v>9606</v>
      </c>
      <c r="H800" t="s">
        <v>4310</v>
      </c>
      <c r="I800" s="12">
        <v>15</v>
      </c>
    </row>
    <row r="801" spans="1:9" x14ac:dyDescent="0.25">
      <c r="A801" s="9">
        <f t="shared" si="12"/>
        <v>173058</v>
      </c>
      <c r="B801" s="7">
        <v>173058</v>
      </c>
      <c r="C801" s="19" t="s">
        <v>2358</v>
      </c>
      <c r="D801" s="16"/>
      <c r="E801" s="8">
        <v>206729892</v>
      </c>
      <c r="F801" t="s">
        <v>4556</v>
      </c>
      <c r="G801" s="8">
        <v>9606</v>
      </c>
      <c r="H801" t="s">
        <v>4310</v>
      </c>
      <c r="I801" s="12">
        <v>15</v>
      </c>
    </row>
    <row r="802" spans="1:9" x14ac:dyDescent="0.25">
      <c r="A802" s="9">
        <f t="shared" si="12"/>
        <v>54553</v>
      </c>
      <c r="B802" s="7">
        <v>54553</v>
      </c>
      <c r="C802" s="19" t="s">
        <v>2359</v>
      </c>
      <c r="D802" s="16"/>
      <c r="E802" s="8">
        <v>57014162</v>
      </c>
      <c r="F802" t="s">
        <v>4625</v>
      </c>
      <c r="G802" s="8">
        <v>210</v>
      </c>
      <c r="H802" t="s">
        <v>4626</v>
      </c>
      <c r="I802" s="12">
        <v>15</v>
      </c>
    </row>
    <row r="803" spans="1:9" x14ac:dyDescent="0.25">
      <c r="A803" s="9">
        <f t="shared" si="12"/>
        <v>127802</v>
      </c>
      <c r="B803" s="7">
        <v>127802</v>
      </c>
      <c r="C803" s="19" t="s">
        <v>2360</v>
      </c>
      <c r="D803" s="16"/>
      <c r="E803" s="8">
        <v>74739729</v>
      </c>
      <c r="F803" t="s">
        <v>4429</v>
      </c>
      <c r="G803" s="8">
        <v>9606</v>
      </c>
      <c r="H803" t="s">
        <v>4310</v>
      </c>
      <c r="I803" s="12">
        <v>15</v>
      </c>
    </row>
    <row r="804" spans="1:9" x14ac:dyDescent="0.25">
      <c r="A804" s="9">
        <f t="shared" si="12"/>
        <v>173069</v>
      </c>
      <c r="B804" s="7">
        <v>173069</v>
      </c>
      <c r="C804" s="19" t="s">
        <v>2361</v>
      </c>
      <c r="D804" s="16"/>
      <c r="E804" s="8">
        <v>116242604</v>
      </c>
      <c r="F804" t="s">
        <v>4578</v>
      </c>
      <c r="G804" s="8">
        <v>9606</v>
      </c>
      <c r="H804" t="s">
        <v>4310</v>
      </c>
      <c r="I804" s="12">
        <v>15</v>
      </c>
    </row>
    <row r="805" spans="1:9" x14ac:dyDescent="0.25">
      <c r="A805" s="9">
        <f t="shared" si="12"/>
        <v>132044</v>
      </c>
      <c r="B805" s="7">
        <v>132044</v>
      </c>
      <c r="C805" s="19" t="s">
        <v>2362</v>
      </c>
      <c r="D805" s="16"/>
      <c r="E805" s="8">
        <v>119576187</v>
      </c>
      <c r="F805" t="s">
        <v>4560</v>
      </c>
      <c r="G805" s="8">
        <v>9606</v>
      </c>
      <c r="H805" t="s">
        <v>4310</v>
      </c>
      <c r="I805" s="12">
        <v>15</v>
      </c>
    </row>
    <row r="806" spans="1:9" x14ac:dyDescent="0.25">
      <c r="A806" s="9">
        <f t="shared" si="12"/>
        <v>121801</v>
      </c>
      <c r="B806" s="7">
        <v>121801</v>
      </c>
      <c r="C806" s="19" t="s">
        <v>2363</v>
      </c>
      <c r="D806" s="16"/>
      <c r="E806" s="8">
        <v>306864</v>
      </c>
      <c r="F806" t="s">
        <v>4599</v>
      </c>
      <c r="G806" s="8">
        <v>9606</v>
      </c>
      <c r="H806" t="s">
        <v>4310</v>
      </c>
      <c r="I806" s="12">
        <v>15</v>
      </c>
    </row>
    <row r="807" spans="1:9" x14ac:dyDescent="0.25">
      <c r="A807" s="9">
        <f t="shared" si="12"/>
        <v>127804</v>
      </c>
      <c r="B807" s="7">
        <v>127804</v>
      </c>
      <c r="C807" s="19" t="s">
        <v>2364</v>
      </c>
      <c r="D807" s="16"/>
      <c r="E807" s="8">
        <v>74739729</v>
      </c>
      <c r="F807" t="s">
        <v>4429</v>
      </c>
      <c r="G807" s="8">
        <v>9606</v>
      </c>
      <c r="H807" s="13" t="s">
        <v>4310</v>
      </c>
      <c r="I807" s="12">
        <v>15</v>
      </c>
    </row>
    <row r="808" spans="1:9" x14ac:dyDescent="0.25">
      <c r="A808" s="9">
        <f t="shared" si="12"/>
        <v>173070</v>
      </c>
      <c r="B808" s="7">
        <v>173070</v>
      </c>
      <c r="C808" s="19" t="s">
        <v>2365</v>
      </c>
      <c r="D808" s="16"/>
      <c r="E808" s="8">
        <v>160358869</v>
      </c>
      <c r="F808" t="s">
        <v>4563</v>
      </c>
      <c r="G808" s="8">
        <v>9606</v>
      </c>
      <c r="H808" t="s">
        <v>4310</v>
      </c>
      <c r="I808" s="12">
        <v>15</v>
      </c>
    </row>
    <row r="809" spans="1:9" x14ac:dyDescent="0.25">
      <c r="A809" s="9">
        <f t="shared" si="12"/>
        <v>177953</v>
      </c>
      <c r="B809" s="7">
        <v>177953</v>
      </c>
      <c r="C809" s="19" t="s">
        <v>2366</v>
      </c>
      <c r="D809" s="16"/>
      <c r="E809" s="8">
        <v>116805348</v>
      </c>
      <c r="F809" t="s">
        <v>4558</v>
      </c>
      <c r="G809" s="8">
        <v>9606</v>
      </c>
      <c r="H809" s="13" t="s">
        <v>4310</v>
      </c>
      <c r="I809" s="12">
        <v>15</v>
      </c>
    </row>
    <row r="810" spans="1:9" x14ac:dyDescent="0.25">
      <c r="A810" s="9">
        <f t="shared" si="12"/>
        <v>132046</v>
      </c>
      <c r="B810" s="7">
        <v>132046</v>
      </c>
      <c r="C810" s="19" t="s">
        <v>2367</v>
      </c>
      <c r="D810" s="16"/>
      <c r="E810" s="8">
        <v>119576187</v>
      </c>
      <c r="F810" t="s">
        <v>4560</v>
      </c>
      <c r="G810" s="8">
        <v>9606</v>
      </c>
      <c r="H810" t="s">
        <v>4310</v>
      </c>
      <c r="I810" s="12">
        <v>15</v>
      </c>
    </row>
    <row r="811" spans="1:9" x14ac:dyDescent="0.25">
      <c r="A811" s="9">
        <f t="shared" si="12"/>
        <v>118587</v>
      </c>
      <c r="B811" s="7">
        <v>118587</v>
      </c>
      <c r="C811" s="19" t="s">
        <v>2369</v>
      </c>
      <c r="D811" s="16"/>
      <c r="E811" s="8">
        <v>168829519</v>
      </c>
      <c r="F811" t="s">
        <v>4598</v>
      </c>
      <c r="G811" s="8">
        <v>45617</v>
      </c>
      <c r="H811" t="s">
        <v>4573</v>
      </c>
      <c r="I811" s="12">
        <v>15</v>
      </c>
    </row>
    <row r="812" spans="1:9" x14ac:dyDescent="0.25">
      <c r="A812" s="9">
        <f t="shared" si="12"/>
        <v>132048</v>
      </c>
      <c r="B812" s="7">
        <v>132048</v>
      </c>
      <c r="C812" s="19" t="s">
        <v>2370</v>
      </c>
      <c r="D812" s="16"/>
      <c r="E812" s="8">
        <v>119576187</v>
      </c>
      <c r="F812" t="s">
        <v>4560</v>
      </c>
      <c r="G812" s="8">
        <v>9606</v>
      </c>
      <c r="H812" t="s">
        <v>4310</v>
      </c>
      <c r="I812" s="12">
        <v>15</v>
      </c>
    </row>
    <row r="813" spans="1:9" x14ac:dyDescent="0.25">
      <c r="A813" s="9">
        <f t="shared" si="12"/>
        <v>134788</v>
      </c>
      <c r="B813" s="7">
        <v>134788</v>
      </c>
      <c r="C813" s="19" t="s">
        <v>2371</v>
      </c>
      <c r="D813" s="16"/>
      <c r="E813" s="8">
        <v>1345726</v>
      </c>
      <c r="F813" t="s">
        <v>4554</v>
      </c>
      <c r="G813" s="8">
        <v>9606</v>
      </c>
      <c r="H813" t="s">
        <v>4310</v>
      </c>
      <c r="I813" s="12">
        <v>15</v>
      </c>
    </row>
    <row r="814" spans="1:9" x14ac:dyDescent="0.25">
      <c r="A814" s="9">
        <f t="shared" si="12"/>
        <v>136316</v>
      </c>
      <c r="B814" s="7">
        <v>136316</v>
      </c>
      <c r="C814" s="19" t="s">
        <v>2372</v>
      </c>
      <c r="D814" s="16"/>
      <c r="E814" s="8">
        <v>82014302</v>
      </c>
      <c r="F814" t="s">
        <v>4322</v>
      </c>
      <c r="G814" s="8">
        <v>10376</v>
      </c>
      <c r="H814" t="s">
        <v>4323</v>
      </c>
      <c r="I814" s="12">
        <v>15</v>
      </c>
    </row>
    <row r="815" spans="1:9" x14ac:dyDescent="0.25">
      <c r="A815" s="9">
        <f t="shared" si="12"/>
        <v>134789</v>
      </c>
      <c r="B815" s="7">
        <v>134789</v>
      </c>
      <c r="C815" s="19" t="s">
        <v>2373</v>
      </c>
      <c r="D815" s="16"/>
      <c r="E815" s="8">
        <v>1345726</v>
      </c>
      <c r="F815" t="s">
        <v>4554</v>
      </c>
      <c r="G815" s="8">
        <v>9606</v>
      </c>
      <c r="H815" t="s">
        <v>4310</v>
      </c>
      <c r="I815" s="12">
        <v>15</v>
      </c>
    </row>
    <row r="816" spans="1:9" x14ac:dyDescent="0.25">
      <c r="A816" s="9">
        <f t="shared" si="12"/>
        <v>134791</v>
      </c>
      <c r="B816" s="7">
        <v>134791</v>
      </c>
      <c r="C816" s="19" t="s">
        <v>2374</v>
      </c>
      <c r="D816" s="16"/>
      <c r="E816" s="8">
        <v>1345726</v>
      </c>
      <c r="F816" t="s">
        <v>4554</v>
      </c>
      <c r="G816" s="8">
        <v>9606</v>
      </c>
      <c r="H816" t="s">
        <v>4310</v>
      </c>
      <c r="I816" s="12">
        <v>15</v>
      </c>
    </row>
    <row r="817" spans="1:9" x14ac:dyDescent="0.25">
      <c r="A817" s="9">
        <f t="shared" si="12"/>
        <v>173097</v>
      </c>
      <c r="B817" s="7">
        <v>173097</v>
      </c>
      <c r="C817" s="19" t="s">
        <v>2375</v>
      </c>
      <c r="D817" s="16"/>
      <c r="E817" s="8">
        <v>1345726</v>
      </c>
      <c r="F817" t="s">
        <v>4554</v>
      </c>
      <c r="G817" s="8">
        <v>9606</v>
      </c>
      <c r="H817" t="s">
        <v>4310</v>
      </c>
      <c r="I817" s="12">
        <v>15</v>
      </c>
    </row>
    <row r="818" spans="1:9" x14ac:dyDescent="0.25">
      <c r="A818" s="9">
        <f t="shared" si="12"/>
        <v>138234</v>
      </c>
      <c r="B818" s="7">
        <v>138234</v>
      </c>
      <c r="C818" s="19" t="s">
        <v>2376</v>
      </c>
      <c r="D818" s="16"/>
      <c r="H818" t="s">
        <v>4354</v>
      </c>
      <c r="I818" s="12">
        <v>15</v>
      </c>
    </row>
    <row r="819" spans="1:9" x14ac:dyDescent="0.25">
      <c r="A819" s="9">
        <f t="shared" si="12"/>
        <v>173099</v>
      </c>
      <c r="B819" s="7">
        <v>173099</v>
      </c>
      <c r="C819" s="19" t="s">
        <v>2377</v>
      </c>
      <c r="D819" s="16"/>
      <c r="E819" s="8">
        <v>160358869</v>
      </c>
      <c r="F819" t="s">
        <v>4563</v>
      </c>
      <c r="G819" s="8">
        <v>9606</v>
      </c>
      <c r="H819" t="s">
        <v>4310</v>
      </c>
      <c r="I819" s="12">
        <v>15</v>
      </c>
    </row>
    <row r="820" spans="1:9" x14ac:dyDescent="0.25">
      <c r="A820" s="9">
        <f t="shared" si="12"/>
        <v>134792</v>
      </c>
      <c r="B820" s="7">
        <v>134792</v>
      </c>
      <c r="C820" s="19" t="s">
        <v>2378</v>
      </c>
      <c r="D820" s="16"/>
      <c r="E820" s="8">
        <v>1345726</v>
      </c>
      <c r="F820" t="s">
        <v>4554</v>
      </c>
      <c r="G820" s="8">
        <v>9606</v>
      </c>
      <c r="H820" s="13" t="s">
        <v>4310</v>
      </c>
      <c r="I820" s="12">
        <v>15</v>
      </c>
    </row>
    <row r="821" spans="1:9" x14ac:dyDescent="0.25">
      <c r="A821" s="9">
        <f t="shared" si="12"/>
        <v>173105</v>
      </c>
      <c r="B821" s="7">
        <v>173105</v>
      </c>
      <c r="C821" s="19" t="s">
        <v>2379</v>
      </c>
      <c r="D821" s="16"/>
      <c r="E821" s="8">
        <v>129825</v>
      </c>
      <c r="F821" t="s">
        <v>4559</v>
      </c>
      <c r="G821" s="8">
        <v>9606</v>
      </c>
      <c r="H821" s="13" t="s">
        <v>4310</v>
      </c>
      <c r="I821" s="12">
        <v>15</v>
      </c>
    </row>
    <row r="822" spans="1:9" x14ac:dyDescent="0.25">
      <c r="A822" s="9">
        <f t="shared" si="12"/>
        <v>173124</v>
      </c>
      <c r="B822" s="7">
        <v>173124</v>
      </c>
      <c r="C822" s="19" t="s">
        <v>2380</v>
      </c>
      <c r="D822" s="16"/>
      <c r="E822" s="8">
        <v>74752149</v>
      </c>
      <c r="F822" t="s">
        <v>4591</v>
      </c>
      <c r="G822" s="8">
        <v>9606</v>
      </c>
      <c r="H822" s="13" t="s">
        <v>4310</v>
      </c>
      <c r="I822" s="12">
        <v>15</v>
      </c>
    </row>
    <row r="823" spans="1:9" x14ac:dyDescent="0.25">
      <c r="A823" s="9">
        <f t="shared" si="12"/>
        <v>127811</v>
      </c>
      <c r="B823" s="7">
        <v>127811</v>
      </c>
      <c r="C823" s="19" t="s">
        <v>2381</v>
      </c>
      <c r="D823" s="16"/>
      <c r="E823" s="8">
        <v>9629342</v>
      </c>
      <c r="F823" t="s">
        <v>4627</v>
      </c>
      <c r="G823" s="8">
        <v>10310</v>
      </c>
      <c r="H823" s="13" t="s">
        <v>4628</v>
      </c>
      <c r="I823" s="12">
        <v>15</v>
      </c>
    </row>
    <row r="824" spans="1:9" x14ac:dyDescent="0.25">
      <c r="A824" s="9">
        <f t="shared" si="12"/>
        <v>173130</v>
      </c>
      <c r="B824" s="7">
        <v>173130</v>
      </c>
      <c r="C824" s="19" t="s">
        <v>2382</v>
      </c>
      <c r="D824" s="16"/>
      <c r="E824" s="8">
        <v>129825</v>
      </c>
      <c r="F824" t="s">
        <v>4559</v>
      </c>
      <c r="G824" s="8">
        <v>9606</v>
      </c>
      <c r="H824" s="13" t="s">
        <v>4310</v>
      </c>
      <c r="I824" s="12">
        <v>15</v>
      </c>
    </row>
    <row r="825" spans="1:9" x14ac:dyDescent="0.25">
      <c r="A825" s="9">
        <f t="shared" si="12"/>
        <v>108618</v>
      </c>
      <c r="B825" s="7">
        <v>108618</v>
      </c>
      <c r="C825" s="19" t="s">
        <v>2383</v>
      </c>
      <c r="D825" s="16"/>
      <c r="E825" s="8">
        <v>54696428</v>
      </c>
      <c r="F825" t="s">
        <v>4588</v>
      </c>
      <c r="G825" s="8">
        <v>9606</v>
      </c>
      <c r="H825" s="13" t="s">
        <v>4310</v>
      </c>
      <c r="I825" s="12">
        <v>15</v>
      </c>
    </row>
    <row r="826" spans="1:9" x14ac:dyDescent="0.25">
      <c r="A826" s="9">
        <f t="shared" si="12"/>
        <v>177967</v>
      </c>
      <c r="B826" s="7">
        <v>177967</v>
      </c>
      <c r="C826" s="19" t="s">
        <v>2384</v>
      </c>
      <c r="D826" s="16"/>
      <c r="E826" s="8">
        <v>116805348</v>
      </c>
      <c r="F826" t="s">
        <v>4558</v>
      </c>
      <c r="G826" s="8">
        <v>9606</v>
      </c>
      <c r="H826" t="s">
        <v>4310</v>
      </c>
      <c r="I826" s="12">
        <v>15</v>
      </c>
    </row>
    <row r="827" spans="1:9" x14ac:dyDescent="0.25">
      <c r="A827" s="9">
        <f t="shared" si="12"/>
        <v>132052</v>
      </c>
      <c r="B827" s="7">
        <v>132052</v>
      </c>
      <c r="C827" s="19" t="s">
        <v>2385</v>
      </c>
      <c r="D827" s="16"/>
      <c r="E827" s="8">
        <v>119576187</v>
      </c>
      <c r="F827" t="s">
        <v>4560</v>
      </c>
      <c r="G827" s="8">
        <v>9606</v>
      </c>
      <c r="H827" s="13" t="s">
        <v>4310</v>
      </c>
      <c r="I827" s="12">
        <v>15</v>
      </c>
    </row>
    <row r="828" spans="1:9" x14ac:dyDescent="0.25">
      <c r="A828" s="9">
        <f t="shared" si="12"/>
        <v>173138</v>
      </c>
      <c r="B828" s="7">
        <v>173138</v>
      </c>
      <c r="C828" s="19" t="s">
        <v>2386</v>
      </c>
      <c r="D828" s="16"/>
      <c r="E828" s="8">
        <v>160358869</v>
      </c>
      <c r="F828" t="s">
        <v>4563</v>
      </c>
      <c r="G828" s="8">
        <v>9606</v>
      </c>
      <c r="H828" t="s">
        <v>4310</v>
      </c>
      <c r="I828" s="12">
        <v>15</v>
      </c>
    </row>
    <row r="829" spans="1:9" x14ac:dyDescent="0.25">
      <c r="A829" s="9">
        <f t="shared" si="12"/>
        <v>173139</v>
      </c>
      <c r="B829" s="7">
        <v>173139</v>
      </c>
      <c r="C829" s="19" t="s">
        <v>2387</v>
      </c>
      <c r="D829" s="16"/>
      <c r="E829" s="8">
        <v>543826</v>
      </c>
      <c r="F829" t="s">
        <v>4332</v>
      </c>
      <c r="G829" s="8">
        <v>9606</v>
      </c>
      <c r="H829" t="s">
        <v>4310</v>
      </c>
      <c r="I829" s="12">
        <v>15</v>
      </c>
    </row>
    <row r="830" spans="1:9" x14ac:dyDescent="0.25">
      <c r="A830" s="9">
        <f t="shared" si="12"/>
        <v>177969</v>
      </c>
      <c r="B830" s="7">
        <v>177969</v>
      </c>
      <c r="C830" s="19" t="s">
        <v>2388</v>
      </c>
      <c r="D830" s="16"/>
      <c r="E830" s="8">
        <v>116805348</v>
      </c>
      <c r="F830" t="s">
        <v>4558</v>
      </c>
      <c r="G830" s="8">
        <v>9606</v>
      </c>
      <c r="H830" s="13" t="s">
        <v>4310</v>
      </c>
      <c r="I830" s="12">
        <v>15</v>
      </c>
    </row>
    <row r="831" spans="1:9" x14ac:dyDescent="0.25">
      <c r="A831" s="9">
        <f t="shared" si="12"/>
        <v>173143</v>
      </c>
      <c r="B831" s="7">
        <v>173143</v>
      </c>
      <c r="C831" s="19" t="s">
        <v>2389</v>
      </c>
      <c r="D831" s="16"/>
      <c r="E831" s="8">
        <v>116109</v>
      </c>
      <c r="F831" t="s">
        <v>4553</v>
      </c>
      <c r="G831" s="8">
        <v>9606</v>
      </c>
      <c r="H831" t="s">
        <v>4310</v>
      </c>
      <c r="I831" s="12">
        <v>15</v>
      </c>
    </row>
    <row r="832" spans="1:9" x14ac:dyDescent="0.25">
      <c r="A832" s="9">
        <f t="shared" si="12"/>
        <v>173151</v>
      </c>
      <c r="B832" s="7">
        <v>173151</v>
      </c>
      <c r="C832" s="19" t="s">
        <v>2391</v>
      </c>
      <c r="D832" s="16"/>
      <c r="E832" s="8">
        <v>160358869</v>
      </c>
      <c r="F832" t="s">
        <v>4563</v>
      </c>
      <c r="G832" s="8">
        <v>9606</v>
      </c>
      <c r="H832" s="13" t="s">
        <v>4310</v>
      </c>
      <c r="I832" s="12">
        <v>15</v>
      </c>
    </row>
    <row r="833" spans="1:9" x14ac:dyDescent="0.25">
      <c r="A833" s="9">
        <f t="shared" si="12"/>
        <v>177973</v>
      </c>
      <c r="B833" s="7">
        <v>177973</v>
      </c>
      <c r="C833" s="19" t="s">
        <v>2392</v>
      </c>
      <c r="D833" s="16"/>
      <c r="E833" s="8">
        <v>116805348</v>
      </c>
      <c r="F833" t="s">
        <v>4558</v>
      </c>
      <c r="G833" s="8">
        <v>9606</v>
      </c>
      <c r="H833" t="s">
        <v>4310</v>
      </c>
      <c r="I833" s="12">
        <v>15</v>
      </c>
    </row>
    <row r="834" spans="1:9" x14ac:dyDescent="0.25">
      <c r="A834" s="9">
        <f t="shared" si="12"/>
        <v>182294</v>
      </c>
      <c r="B834" s="7">
        <v>182294</v>
      </c>
      <c r="C834" s="19" t="s">
        <v>2393</v>
      </c>
      <c r="D834" s="16"/>
      <c r="E834" s="8">
        <v>160419241</v>
      </c>
      <c r="F834" t="s">
        <v>4369</v>
      </c>
      <c r="G834" s="8">
        <v>9606</v>
      </c>
      <c r="H834" s="13" t="s">
        <v>4310</v>
      </c>
      <c r="I834" s="12">
        <v>15</v>
      </c>
    </row>
    <row r="835" spans="1:9" x14ac:dyDescent="0.25">
      <c r="A835" s="9">
        <f t="shared" si="12"/>
        <v>173160</v>
      </c>
      <c r="B835" s="7">
        <v>173160</v>
      </c>
      <c r="C835" s="19" t="s">
        <v>2394</v>
      </c>
      <c r="D835" s="16"/>
      <c r="E835" s="8">
        <v>52788235</v>
      </c>
      <c r="F835" t="s">
        <v>4401</v>
      </c>
      <c r="G835" s="8">
        <v>9606</v>
      </c>
      <c r="H835" t="s">
        <v>4310</v>
      </c>
      <c r="I835" s="12">
        <v>15</v>
      </c>
    </row>
    <row r="836" spans="1:9" x14ac:dyDescent="0.25">
      <c r="A836" s="9">
        <f t="shared" si="12"/>
        <v>132058</v>
      </c>
      <c r="B836" s="7">
        <v>132058</v>
      </c>
      <c r="C836" s="19" t="s">
        <v>2395</v>
      </c>
      <c r="D836" s="16"/>
      <c r="E836" s="8">
        <v>119576187</v>
      </c>
      <c r="F836" t="s">
        <v>4560</v>
      </c>
      <c r="G836" s="8">
        <v>9606</v>
      </c>
      <c r="H836" s="13" t="s">
        <v>4310</v>
      </c>
      <c r="I836" s="12">
        <v>15</v>
      </c>
    </row>
    <row r="837" spans="1:9" x14ac:dyDescent="0.25">
      <c r="A837" s="9">
        <f t="shared" si="12"/>
        <v>113162</v>
      </c>
      <c r="B837" s="7">
        <v>113162</v>
      </c>
      <c r="C837" s="19" t="s">
        <v>2396</v>
      </c>
      <c r="D837" s="16"/>
      <c r="E837" s="8">
        <v>5803187</v>
      </c>
      <c r="F837" t="s">
        <v>4552</v>
      </c>
      <c r="G837" s="8">
        <v>9606</v>
      </c>
      <c r="H837" t="s">
        <v>4310</v>
      </c>
      <c r="I837" s="12">
        <v>15</v>
      </c>
    </row>
    <row r="838" spans="1:9" x14ac:dyDescent="0.25">
      <c r="A838" s="9">
        <f t="shared" ref="A838:A901" si="13">HYPERLINK(CONCATENATE("http://www.iedb.org/epitope/",B838),B838)</f>
        <v>173173</v>
      </c>
      <c r="B838" s="7">
        <v>173173</v>
      </c>
      <c r="C838" s="19" t="s">
        <v>2397</v>
      </c>
      <c r="D838" s="16"/>
      <c r="E838" s="8">
        <v>206729892</v>
      </c>
      <c r="F838" t="s">
        <v>4556</v>
      </c>
      <c r="G838" s="8">
        <v>9606</v>
      </c>
      <c r="H838" t="s">
        <v>4310</v>
      </c>
      <c r="I838" s="12">
        <v>15</v>
      </c>
    </row>
    <row r="839" spans="1:9" x14ac:dyDescent="0.25">
      <c r="A839" s="9">
        <f t="shared" si="13"/>
        <v>173181</v>
      </c>
      <c r="B839" s="7">
        <v>173181</v>
      </c>
      <c r="C839" s="19" t="s">
        <v>2398</v>
      </c>
      <c r="D839" s="16"/>
      <c r="E839" s="8">
        <v>206729892</v>
      </c>
      <c r="F839" t="s">
        <v>4556</v>
      </c>
      <c r="G839" s="8">
        <v>9606</v>
      </c>
      <c r="H839" t="s">
        <v>4310</v>
      </c>
      <c r="I839" s="12">
        <v>15</v>
      </c>
    </row>
    <row r="840" spans="1:9" x14ac:dyDescent="0.25">
      <c r="A840" s="9">
        <f t="shared" si="13"/>
        <v>173188</v>
      </c>
      <c r="B840" s="7">
        <v>173188</v>
      </c>
      <c r="C840" s="19" t="s">
        <v>2399</v>
      </c>
      <c r="D840" s="16"/>
      <c r="E840" s="8">
        <v>116109</v>
      </c>
      <c r="F840" t="s">
        <v>4553</v>
      </c>
      <c r="G840" s="8">
        <v>9606</v>
      </c>
      <c r="H840" t="s">
        <v>4310</v>
      </c>
      <c r="I840" s="12">
        <v>15</v>
      </c>
    </row>
    <row r="841" spans="1:9" x14ac:dyDescent="0.25">
      <c r="A841" s="9">
        <f t="shared" si="13"/>
        <v>173196</v>
      </c>
      <c r="B841" s="7">
        <v>173196</v>
      </c>
      <c r="C841" s="19" t="s">
        <v>2401</v>
      </c>
      <c r="D841" s="16"/>
      <c r="E841" s="8">
        <v>18202479</v>
      </c>
      <c r="F841" t="s">
        <v>4567</v>
      </c>
      <c r="G841" s="8">
        <v>9606</v>
      </c>
      <c r="H841" t="s">
        <v>4310</v>
      </c>
      <c r="I841" s="12">
        <v>15</v>
      </c>
    </row>
    <row r="842" spans="1:9" x14ac:dyDescent="0.25">
      <c r="A842" s="9">
        <f t="shared" si="13"/>
        <v>173202</v>
      </c>
      <c r="B842" s="7">
        <v>173202</v>
      </c>
      <c r="C842" s="19" t="s">
        <v>2402</v>
      </c>
      <c r="D842" s="16"/>
      <c r="E842" s="8">
        <v>6174926</v>
      </c>
      <c r="F842" t="s">
        <v>4555</v>
      </c>
      <c r="G842" s="8">
        <v>9606</v>
      </c>
      <c r="H842" t="s">
        <v>4310</v>
      </c>
      <c r="I842" s="12">
        <v>15</v>
      </c>
    </row>
    <row r="843" spans="1:9" x14ac:dyDescent="0.25">
      <c r="A843" s="9">
        <f t="shared" si="13"/>
        <v>134797</v>
      </c>
      <c r="B843" s="7">
        <v>134797</v>
      </c>
      <c r="C843" s="19" t="s">
        <v>2403</v>
      </c>
      <c r="D843" s="16"/>
      <c r="E843" s="8">
        <v>1345726</v>
      </c>
      <c r="F843" t="s">
        <v>4554</v>
      </c>
      <c r="G843" s="8">
        <v>9606</v>
      </c>
      <c r="H843" t="s">
        <v>4310</v>
      </c>
      <c r="I843" s="12">
        <v>15</v>
      </c>
    </row>
    <row r="844" spans="1:9" x14ac:dyDescent="0.25">
      <c r="A844" s="9">
        <f t="shared" si="13"/>
        <v>173211</v>
      </c>
      <c r="B844" s="7">
        <v>173211</v>
      </c>
      <c r="C844" s="19" t="s">
        <v>2404</v>
      </c>
      <c r="D844" s="16"/>
      <c r="E844" s="8">
        <v>206729892</v>
      </c>
      <c r="F844" t="s">
        <v>4556</v>
      </c>
      <c r="G844" s="8">
        <v>9606</v>
      </c>
      <c r="H844" t="s">
        <v>4310</v>
      </c>
      <c r="I844" s="12">
        <v>15</v>
      </c>
    </row>
    <row r="845" spans="1:9" x14ac:dyDescent="0.25">
      <c r="A845" s="9">
        <f t="shared" si="13"/>
        <v>173223</v>
      </c>
      <c r="B845" s="7">
        <v>173223</v>
      </c>
      <c r="C845" s="19" t="s">
        <v>2405</v>
      </c>
      <c r="D845" s="16"/>
      <c r="E845" s="8">
        <v>52788235</v>
      </c>
      <c r="F845" t="s">
        <v>4401</v>
      </c>
      <c r="G845" s="8">
        <v>9606</v>
      </c>
      <c r="H845" t="s">
        <v>4310</v>
      </c>
      <c r="I845" s="12">
        <v>15</v>
      </c>
    </row>
    <row r="846" spans="1:9" x14ac:dyDescent="0.25">
      <c r="A846" s="9">
        <f t="shared" si="13"/>
        <v>132063</v>
      </c>
      <c r="B846" s="7">
        <v>132063</v>
      </c>
      <c r="C846" s="19" t="s">
        <v>2406</v>
      </c>
      <c r="D846" s="16"/>
      <c r="E846" s="8">
        <v>119576187</v>
      </c>
      <c r="F846" t="s">
        <v>4560</v>
      </c>
      <c r="G846" s="8">
        <v>9606</v>
      </c>
      <c r="H846" t="s">
        <v>4310</v>
      </c>
      <c r="I846" s="12">
        <v>15</v>
      </c>
    </row>
    <row r="847" spans="1:9" x14ac:dyDescent="0.25">
      <c r="A847" s="9">
        <f t="shared" si="13"/>
        <v>129933</v>
      </c>
      <c r="B847" s="7">
        <v>129933</v>
      </c>
      <c r="C847" s="19" t="s">
        <v>2407</v>
      </c>
      <c r="D847" s="16"/>
      <c r="E847" s="8">
        <v>190232</v>
      </c>
      <c r="F847" t="s">
        <v>4551</v>
      </c>
      <c r="G847" s="8">
        <v>9606</v>
      </c>
      <c r="H847" t="s">
        <v>4310</v>
      </c>
      <c r="I847" s="12">
        <v>15</v>
      </c>
    </row>
    <row r="848" spans="1:9" x14ac:dyDescent="0.25">
      <c r="A848" s="9">
        <f t="shared" si="13"/>
        <v>108133</v>
      </c>
      <c r="B848" s="7">
        <v>108133</v>
      </c>
      <c r="C848" s="19" t="s">
        <v>2408</v>
      </c>
      <c r="D848" s="16"/>
      <c r="H848" t="s">
        <v>4354</v>
      </c>
      <c r="I848" s="12">
        <v>15</v>
      </c>
    </row>
    <row r="849" spans="1:9" x14ac:dyDescent="0.25">
      <c r="A849" s="9">
        <f t="shared" si="13"/>
        <v>173240</v>
      </c>
      <c r="B849" s="7">
        <v>173240</v>
      </c>
      <c r="C849" s="19" t="s">
        <v>2409</v>
      </c>
      <c r="D849" s="16"/>
      <c r="E849" s="8">
        <v>8928564</v>
      </c>
      <c r="F849" t="s">
        <v>4566</v>
      </c>
      <c r="G849" s="8">
        <v>9606</v>
      </c>
      <c r="H849" t="s">
        <v>4310</v>
      </c>
      <c r="I849" s="12">
        <v>15</v>
      </c>
    </row>
    <row r="850" spans="1:9" x14ac:dyDescent="0.25">
      <c r="A850" s="9">
        <f t="shared" si="13"/>
        <v>182301</v>
      </c>
      <c r="B850" s="7">
        <v>182301</v>
      </c>
      <c r="C850" s="19" t="s">
        <v>2410</v>
      </c>
      <c r="D850" s="16"/>
      <c r="E850" s="8">
        <v>160419241</v>
      </c>
      <c r="F850" t="s">
        <v>4369</v>
      </c>
      <c r="G850" s="8">
        <v>9606</v>
      </c>
      <c r="H850" t="s">
        <v>4310</v>
      </c>
      <c r="I850" s="12">
        <v>15</v>
      </c>
    </row>
    <row r="851" spans="1:9" x14ac:dyDescent="0.25">
      <c r="A851" s="9">
        <f t="shared" si="13"/>
        <v>173245</v>
      </c>
      <c r="B851" s="7">
        <v>173245</v>
      </c>
      <c r="C851" s="19" t="s">
        <v>2411</v>
      </c>
      <c r="D851" s="16"/>
      <c r="E851" s="8">
        <v>29428029</v>
      </c>
      <c r="F851" t="s">
        <v>4557</v>
      </c>
      <c r="G851" s="8">
        <v>9606</v>
      </c>
      <c r="H851" t="s">
        <v>4310</v>
      </c>
      <c r="I851" s="12">
        <v>15</v>
      </c>
    </row>
    <row r="852" spans="1:9" x14ac:dyDescent="0.25">
      <c r="A852" s="9">
        <f t="shared" si="13"/>
        <v>108136</v>
      </c>
      <c r="B852" s="7">
        <v>108136</v>
      </c>
      <c r="C852" s="19" t="s">
        <v>2412</v>
      </c>
      <c r="D852" s="16"/>
      <c r="H852" t="s">
        <v>4354</v>
      </c>
      <c r="I852" s="12">
        <v>15</v>
      </c>
    </row>
    <row r="853" spans="1:9" x14ac:dyDescent="0.25">
      <c r="A853" s="9">
        <f t="shared" si="13"/>
        <v>132068</v>
      </c>
      <c r="B853" s="7">
        <v>132068</v>
      </c>
      <c r="C853" s="19" t="s">
        <v>2413</v>
      </c>
      <c r="D853" s="16"/>
      <c r="E853" s="8">
        <v>119576187</v>
      </c>
      <c r="F853" t="s">
        <v>4560</v>
      </c>
      <c r="G853" s="8">
        <v>9606</v>
      </c>
      <c r="H853" t="s">
        <v>4310</v>
      </c>
      <c r="I853" s="12">
        <v>15</v>
      </c>
    </row>
    <row r="854" spans="1:9" x14ac:dyDescent="0.25">
      <c r="A854" s="9">
        <f t="shared" si="13"/>
        <v>177985</v>
      </c>
      <c r="B854" s="7">
        <v>177985</v>
      </c>
      <c r="C854" s="19" t="s">
        <v>2414</v>
      </c>
      <c r="D854" s="16"/>
      <c r="E854" s="8">
        <v>116805348</v>
      </c>
      <c r="F854" t="s">
        <v>4558</v>
      </c>
      <c r="G854" s="8">
        <v>9606</v>
      </c>
      <c r="H854" t="s">
        <v>4310</v>
      </c>
      <c r="I854" s="12">
        <v>15</v>
      </c>
    </row>
    <row r="855" spans="1:9" x14ac:dyDescent="0.25">
      <c r="A855" s="9">
        <f t="shared" si="13"/>
        <v>173276</v>
      </c>
      <c r="B855" s="7">
        <v>173276</v>
      </c>
      <c r="C855" s="19" t="s">
        <v>2415</v>
      </c>
      <c r="D855" s="16"/>
      <c r="E855" s="8">
        <v>160358869</v>
      </c>
      <c r="F855" t="s">
        <v>4563</v>
      </c>
      <c r="G855" s="8">
        <v>9606</v>
      </c>
      <c r="H855" t="s">
        <v>4310</v>
      </c>
      <c r="I855" s="12">
        <v>15</v>
      </c>
    </row>
    <row r="856" spans="1:9" x14ac:dyDescent="0.25">
      <c r="A856" s="9">
        <f t="shared" si="13"/>
        <v>132072</v>
      </c>
      <c r="B856" s="7">
        <v>132072</v>
      </c>
      <c r="C856" s="19" t="s">
        <v>2416</v>
      </c>
      <c r="D856" s="16"/>
      <c r="E856" s="8">
        <v>119576187</v>
      </c>
      <c r="F856" t="s">
        <v>4560</v>
      </c>
      <c r="G856" s="8">
        <v>9606</v>
      </c>
      <c r="H856" t="s">
        <v>4310</v>
      </c>
      <c r="I856" s="12">
        <v>15</v>
      </c>
    </row>
    <row r="857" spans="1:9" x14ac:dyDescent="0.25">
      <c r="A857" s="9">
        <f t="shared" si="13"/>
        <v>127828</v>
      </c>
      <c r="B857" s="7">
        <v>127828</v>
      </c>
      <c r="C857" s="19" t="s">
        <v>2417</v>
      </c>
      <c r="D857" s="16"/>
      <c r="E857" s="8">
        <v>74739729</v>
      </c>
      <c r="F857" t="s">
        <v>4429</v>
      </c>
      <c r="G857" s="8">
        <v>9606</v>
      </c>
      <c r="H857" t="s">
        <v>4310</v>
      </c>
      <c r="I857" s="12">
        <v>15</v>
      </c>
    </row>
    <row r="858" spans="1:9" x14ac:dyDescent="0.25">
      <c r="A858" s="9">
        <f t="shared" si="13"/>
        <v>132073</v>
      </c>
      <c r="B858" s="7">
        <v>132073</v>
      </c>
      <c r="C858" s="19" t="s">
        <v>2418</v>
      </c>
      <c r="D858" s="16"/>
      <c r="E858" s="8">
        <v>119576187</v>
      </c>
      <c r="F858" t="s">
        <v>4560</v>
      </c>
      <c r="G858" s="8">
        <v>9606</v>
      </c>
      <c r="H858" t="s">
        <v>4310</v>
      </c>
      <c r="I858" s="12">
        <v>15</v>
      </c>
    </row>
    <row r="859" spans="1:9" x14ac:dyDescent="0.25">
      <c r="A859" s="9">
        <f t="shared" si="13"/>
        <v>132074</v>
      </c>
      <c r="B859" s="7">
        <v>132074</v>
      </c>
      <c r="C859" s="19" t="s">
        <v>2419</v>
      </c>
      <c r="D859" s="16"/>
      <c r="E859" s="8">
        <v>119576187</v>
      </c>
      <c r="F859" t="s">
        <v>4560</v>
      </c>
      <c r="G859" s="8">
        <v>9606</v>
      </c>
      <c r="H859" t="s">
        <v>4310</v>
      </c>
      <c r="I859" s="12">
        <v>15</v>
      </c>
    </row>
    <row r="860" spans="1:9" x14ac:dyDescent="0.25">
      <c r="A860" s="9">
        <f t="shared" si="13"/>
        <v>132077</v>
      </c>
      <c r="B860" s="7">
        <v>132077</v>
      </c>
      <c r="C860" s="19" t="s">
        <v>2420</v>
      </c>
      <c r="D860" s="16"/>
      <c r="E860" s="8">
        <v>119576187</v>
      </c>
      <c r="F860" t="s">
        <v>4560</v>
      </c>
      <c r="G860" s="8">
        <v>9606</v>
      </c>
      <c r="H860" t="s">
        <v>4310</v>
      </c>
      <c r="I860" s="12">
        <v>15</v>
      </c>
    </row>
    <row r="861" spans="1:9" x14ac:dyDescent="0.25">
      <c r="A861" s="9">
        <f t="shared" si="13"/>
        <v>129974</v>
      </c>
      <c r="B861" s="7">
        <v>129974</v>
      </c>
      <c r="C861" s="19" t="s">
        <v>2421</v>
      </c>
      <c r="D861" s="16"/>
      <c r="E861" s="8">
        <v>190236</v>
      </c>
      <c r="F861" t="s">
        <v>4565</v>
      </c>
      <c r="G861" s="8">
        <v>9606</v>
      </c>
      <c r="H861" t="s">
        <v>4310</v>
      </c>
      <c r="I861" s="12">
        <v>15</v>
      </c>
    </row>
    <row r="862" spans="1:9" x14ac:dyDescent="0.25">
      <c r="A862" s="9">
        <f t="shared" si="13"/>
        <v>108141</v>
      </c>
      <c r="B862" s="7">
        <v>108141</v>
      </c>
      <c r="C862" s="19" t="s">
        <v>2422</v>
      </c>
      <c r="D862" s="16"/>
      <c r="H862" t="s">
        <v>4354</v>
      </c>
      <c r="I862" s="12">
        <v>15</v>
      </c>
    </row>
    <row r="863" spans="1:9" x14ac:dyDescent="0.25">
      <c r="A863" s="9">
        <f t="shared" si="13"/>
        <v>173286</v>
      </c>
      <c r="B863" s="7">
        <v>173286</v>
      </c>
      <c r="C863" s="19" t="s">
        <v>2423</v>
      </c>
      <c r="D863" s="16"/>
      <c r="E863" s="8">
        <v>1345726</v>
      </c>
      <c r="F863" t="s">
        <v>4554</v>
      </c>
      <c r="G863" s="8">
        <v>9606</v>
      </c>
      <c r="H863" t="s">
        <v>4310</v>
      </c>
      <c r="I863" s="12">
        <v>15</v>
      </c>
    </row>
    <row r="864" spans="1:9" x14ac:dyDescent="0.25">
      <c r="A864" s="9">
        <f t="shared" si="13"/>
        <v>173287</v>
      </c>
      <c r="B864" s="7">
        <v>173287</v>
      </c>
      <c r="C864" s="19" t="s">
        <v>2424</v>
      </c>
      <c r="D864" s="16"/>
      <c r="E864" s="8">
        <v>129825</v>
      </c>
      <c r="F864" t="s">
        <v>4559</v>
      </c>
      <c r="G864" s="8">
        <v>9606</v>
      </c>
      <c r="H864" t="s">
        <v>4310</v>
      </c>
      <c r="I864" s="12">
        <v>15</v>
      </c>
    </row>
    <row r="865" spans="1:9" x14ac:dyDescent="0.25">
      <c r="A865" s="9">
        <f t="shared" si="13"/>
        <v>134798</v>
      </c>
      <c r="B865" s="7">
        <v>134798</v>
      </c>
      <c r="C865" s="19" t="s">
        <v>2425</v>
      </c>
      <c r="D865" s="16"/>
      <c r="E865" s="8">
        <v>1345726</v>
      </c>
      <c r="F865" t="s">
        <v>4554</v>
      </c>
      <c r="G865" s="8">
        <v>9606</v>
      </c>
      <c r="H865" t="s">
        <v>4310</v>
      </c>
      <c r="I865" s="12">
        <v>15</v>
      </c>
    </row>
    <row r="866" spans="1:9" x14ac:dyDescent="0.25">
      <c r="A866" s="9">
        <f t="shared" si="13"/>
        <v>132078</v>
      </c>
      <c r="B866" s="7">
        <v>132078</v>
      </c>
      <c r="C866" s="19" t="s">
        <v>2426</v>
      </c>
      <c r="D866" s="16"/>
      <c r="E866" s="8">
        <v>119576187</v>
      </c>
      <c r="F866" t="s">
        <v>4560</v>
      </c>
      <c r="G866" s="8">
        <v>9606</v>
      </c>
      <c r="H866" t="s">
        <v>4310</v>
      </c>
      <c r="I866" s="12">
        <v>15</v>
      </c>
    </row>
    <row r="867" spans="1:9" x14ac:dyDescent="0.25">
      <c r="A867" s="9">
        <f t="shared" si="13"/>
        <v>132079</v>
      </c>
      <c r="B867" s="7">
        <v>132079</v>
      </c>
      <c r="C867" s="19" t="s">
        <v>2427</v>
      </c>
      <c r="D867" s="16"/>
      <c r="E867" s="8">
        <v>119576187</v>
      </c>
      <c r="F867" t="s">
        <v>4560</v>
      </c>
      <c r="G867" s="8">
        <v>9606</v>
      </c>
      <c r="H867" t="s">
        <v>4310</v>
      </c>
      <c r="I867" s="12">
        <v>15</v>
      </c>
    </row>
    <row r="868" spans="1:9" x14ac:dyDescent="0.25">
      <c r="A868" s="9">
        <f t="shared" si="13"/>
        <v>131075</v>
      </c>
      <c r="B868" s="7">
        <v>131075</v>
      </c>
      <c r="C868" s="19" t="s">
        <v>2428</v>
      </c>
      <c r="D868" s="16"/>
      <c r="H868" t="s">
        <v>4354</v>
      </c>
      <c r="I868" s="12">
        <v>15</v>
      </c>
    </row>
    <row r="869" spans="1:9" x14ac:dyDescent="0.25">
      <c r="A869" s="9">
        <f t="shared" si="13"/>
        <v>113883</v>
      </c>
      <c r="B869" s="7">
        <v>113883</v>
      </c>
      <c r="C869" s="19" t="s">
        <v>2430</v>
      </c>
      <c r="D869" s="16"/>
      <c r="H869" t="s">
        <v>4354</v>
      </c>
      <c r="I869" s="12">
        <v>15</v>
      </c>
    </row>
    <row r="870" spans="1:9" x14ac:dyDescent="0.25">
      <c r="A870" s="9">
        <f t="shared" si="13"/>
        <v>173311</v>
      </c>
      <c r="B870" s="7">
        <v>173311</v>
      </c>
      <c r="C870" s="19" t="s">
        <v>2431</v>
      </c>
      <c r="D870" s="16"/>
      <c r="E870" s="8">
        <v>121919</v>
      </c>
      <c r="F870" t="s">
        <v>4545</v>
      </c>
      <c r="G870" s="8">
        <v>9606</v>
      </c>
      <c r="H870" t="s">
        <v>4310</v>
      </c>
      <c r="I870" s="12">
        <v>15</v>
      </c>
    </row>
    <row r="871" spans="1:9" x14ac:dyDescent="0.25">
      <c r="A871" s="9">
        <f t="shared" si="13"/>
        <v>134799</v>
      </c>
      <c r="B871" s="7">
        <v>134799</v>
      </c>
      <c r="C871" s="19" t="s">
        <v>2432</v>
      </c>
      <c r="D871" s="16"/>
      <c r="E871" s="8">
        <v>1345726</v>
      </c>
      <c r="F871" t="s">
        <v>4554</v>
      </c>
      <c r="G871" s="8">
        <v>9606</v>
      </c>
      <c r="H871" t="s">
        <v>4310</v>
      </c>
      <c r="I871" s="12">
        <v>15</v>
      </c>
    </row>
    <row r="872" spans="1:9" x14ac:dyDescent="0.25">
      <c r="A872" s="9">
        <f t="shared" si="13"/>
        <v>113886</v>
      </c>
      <c r="B872" s="7">
        <v>113886</v>
      </c>
      <c r="C872" s="19" t="s">
        <v>2433</v>
      </c>
      <c r="D872" s="16"/>
      <c r="H872" t="s">
        <v>4354</v>
      </c>
      <c r="I872" s="12">
        <v>15</v>
      </c>
    </row>
    <row r="873" spans="1:9" x14ac:dyDescent="0.25">
      <c r="A873" s="9">
        <f t="shared" si="13"/>
        <v>132082</v>
      </c>
      <c r="B873" s="7">
        <v>132082</v>
      </c>
      <c r="C873" s="19" t="s">
        <v>2434</v>
      </c>
      <c r="D873" s="16"/>
      <c r="E873" s="8">
        <v>119576187</v>
      </c>
      <c r="F873" t="s">
        <v>4560</v>
      </c>
      <c r="G873" s="8">
        <v>9606</v>
      </c>
      <c r="H873" t="s">
        <v>4310</v>
      </c>
      <c r="I873" s="12">
        <v>15</v>
      </c>
    </row>
    <row r="874" spans="1:9" x14ac:dyDescent="0.25">
      <c r="A874" s="9">
        <f t="shared" si="13"/>
        <v>132086</v>
      </c>
      <c r="B874" s="7">
        <v>132086</v>
      </c>
      <c r="C874" s="19" t="s">
        <v>2436</v>
      </c>
      <c r="D874" s="16"/>
      <c r="E874" s="8">
        <v>119576187</v>
      </c>
      <c r="F874" t="s">
        <v>4560</v>
      </c>
      <c r="G874" s="8">
        <v>9606</v>
      </c>
      <c r="H874" t="s">
        <v>4310</v>
      </c>
      <c r="I874" s="12">
        <v>15</v>
      </c>
    </row>
    <row r="875" spans="1:9" x14ac:dyDescent="0.25">
      <c r="A875" s="9">
        <f t="shared" si="13"/>
        <v>173332</v>
      </c>
      <c r="B875" s="7">
        <v>173332</v>
      </c>
      <c r="C875" s="19" t="s">
        <v>2437</v>
      </c>
      <c r="D875" s="16"/>
      <c r="E875" s="8">
        <v>6016184</v>
      </c>
      <c r="F875" t="s">
        <v>4629</v>
      </c>
      <c r="G875" s="8">
        <v>9606</v>
      </c>
      <c r="H875" t="s">
        <v>4310</v>
      </c>
      <c r="I875" s="12">
        <v>15</v>
      </c>
    </row>
    <row r="876" spans="1:9" x14ac:dyDescent="0.25">
      <c r="A876" s="9">
        <f t="shared" si="13"/>
        <v>118614</v>
      </c>
      <c r="B876" s="7">
        <v>118614</v>
      </c>
      <c r="C876" s="19" t="s">
        <v>2438</v>
      </c>
      <c r="D876" s="16"/>
      <c r="E876" s="8">
        <v>4506671</v>
      </c>
      <c r="F876" t="s">
        <v>4564</v>
      </c>
      <c r="G876" s="8">
        <v>9606</v>
      </c>
      <c r="H876" t="s">
        <v>4310</v>
      </c>
      <c r="I876" s="12">
        <v>15</v>
      </c>
    </row>
    <row r="877" spans="1:9" x14ac:dyDescent="0.25">
      <c r="A877" s="9">
        <f t="shared" si="13"/>
        <v>121879</v>
      </c>
      <c r="B877" s="7">
        <v>121879</v>
      </c>
      <c r="C877" s="19" t="s">
        <v>2439</v>
      </c>
      <c r="D877" s="16"/>
      <c r="E877" s="8">
        <v>8928564</v>
      </c>
      <c r="F877" t="s">
        <v>4566</v>
      </c>
      <c r="G877" s="8">
        <v>9606</v>
      </c>
      <c r="H877" t="s">
        <v>4310</v>
      </c>
      <c r="I877" s="12">
        <v>15</v>
      </c>
    </row>
    <row r="878" spans="1:9" x14ac:dyDescent="0.25">
      <c r="A878" s="9">
        <f t="shared" si="13"/>
        <v>177997</v>
      </c>
      <c r="B878" s="7">
        <v>177997</v>
      </c>
      <c r="C878" s="19" t="s">
        <v>2440</v>
      </c>
      <c r="D878" s="16"/>
      <c r="E878" s="8">
        <v>116805348</v>
      </c>
      <c r="F878" t="s">
        <v>4558</v>
      </c>
      <c r="G878" s="8">
        <v>9606</v>
      </c>
      <c r="H878" t="s">
        <v>4310</v>
      </c>
      <c r="I878" s="12">
        <v>15</v>
      </c>
    </row>
    <row r="879" spans="1:9" x14ac:dyDescent="0.25">
      <c r="A879" s="9">
        <f t="shared" si="13"/>
        <v>132087</v>
      </c>
      <c r="B879" s="7">
        <v>132087</v>
      </c>
      <c r="C879" s="19" t="s">
        <v>2441</v>
      </c>
      <c r="D879" s="16"/>
      <c r="E879" s="8">
        <v>119576187</v>
      </c>
      <c r="F879" t="s">
        <v>4560</v>
      </c>
      <c r="G879" s="8">
        <v>9606</v>
      </c>
      <c r="H879" t="s">
        <v>4310</v>
      </c>
      <c r="I879" s="12">
        <v>15</v>
      </c>
    </row>
    <row r="880" spans="1:9" x14ac:dyDescent="0.25">
      <c r="A880" s="9">
        <f t="shared" si="13"/>
        <v>132088</v>
      </c>
      <c r="B880" s="7">
        <v>132088</v>
      </c>
      <c r="C880" s="19" t="s">
        <v>2442</v>
      </c>
      <c r="D880" s="16"/>
      <c r="E880" s="8">
        <v>119576187</v>
      </c>
      <c r="F880" t="s">
        <v>4560</v>
      </c>
      <c r="G880" s="8">
        <v>9606</v>
      </c>
      <c r="H880" t="s">
        <v>4310</v>
      </c>
      <c r="I880" s="12">
        <v>15</v>
      </c>
    </row>
    <row r="881" spans="1:9" x14ac:dyDescent="0.25">
      <c r="A881" s="9">
        <f t="shared" si="13"/>
        <v>177998</v>
      </c>
      <c r="B881" s="7">
        <v>177998</v>
      </c>
      <c r="C881" s="19" t="s">
        <v>2443</v>
      </c>
      <c r="D881" s="16"/>
      <c r="E881" s="8">
        <v>116805348</v>
      </c>
      <c r="F881" t="s">
        <v>4558</v>
      </c>
      <c r="G881" s="8">
        <v>9606</v>
      </c>
      <c r="H881" t="s">
        <v>4310</v>
      </c>
      <c r="I881" s="12">
        <v>15</v>
      </c>
    </row>
    <row r="882" spans="1:9" x14ac:dyDescent="0.25">
      <c r="A882" s="9">
        <f t="shared" si="13"/>
        <v>177999</v>
      </c>
      <c r="B882" s="7">
        <v>177999</v>
      </c>
      <c r="C882" s="19" t="s">
        <v>2444</v>
      </c>
      <c r="D882" s="16"/>
      <c r="E882" s="8">
        <v>116805348</v>
      </c>
      <c r="F882" t="s">
        <v>4558</v>
      </c>
      <c r="G882" s="8">
        <v>9606</v>
      </c>
      <c r="H882" t="s">
        <v>4310</v>
      </c>
      <c r="I882" s="12">
        <v>15</v>
      </c>
    </row>
    <row r="883" spans="1:9" x14ac:dyDescent="0.25">
      <c r="A883" s="9">
        <f t="shared" si="13"/>
        <v>132091</v>
      </c>
      <c r="B883" s="7">
        <v>132091</v>
      </c>
      <c r="C883" s="19" t="s">
        <v>2445</v>
      </c>
      <c r="D883" s="16"/>
      <c r="E883" s="8">
        <v>119576187</v>
      </c>
      <c r="F883" t="s">
        <v>4560</v>
      </c>
      <c r="G883" s="8">
        <v>9606</v>
      </c>
      <c r="H883" t="s">
        <v>4310</v>
      </c>
      <c r="I883" s="12">
        <v>15</v>
      </c>
    </row>
    <row r="884" spans="1:9" x14ac:dyDescent="0.25">
      <c r="A884" s="9">
        <f t="shared" si="13"/>
        <v>132092</v>
      </c>
      <c r="B884" s="7">
        <v>132092</v>
      </c>
      <c r="C884" s="19" t="s">
        <v>2446</v>
      </c>
      <c r="D884" s="16"/>
      <c r="E884" s="8">
        <v>119576187</v>
      </c>
      <c r="F884" t="s">
        <v>4560</v>
      </c>
      <c r="G884" s="8">
        <v>9606</v>
      </c>
      <c r="H884" t="s">
        <v>4310</v>
      </c>
      <c r="I884" s="12">
        <v>15</v>
      </c>
    </row>
    <row r="885" spans="1:9" x14ac:dyDescent="0.25">
      <c r="A885" s="9">
        <f t="shared" si="13"/>
        <v>118616</v>
      </c>
      <c r="B885" s="7">
        <v>118616</v>
      </c>
      <c r="C885" s="19" t="s">
        <v>2447</v>
      </c>
      <c r="D885" s="16"/>
      <c r="E885" s="8">
        <v>219519943</v>
      </c>
      <c r="F885" t="s">
        <v>4630</v>
      </c>
      <c r="G885" s="8">
        <v>9606</v>
      </c>
      <c r="H885" t="s">
        <v>4310</v>
      </c>
      <c r="I885" s="12">
        <v>15</v>
      </c>
    </row>
    <row r="886" spans="1:9" x14ac:dyDescent="0.25">
      <c r="A886" s="9">
        <f t="shared" si="13"/>
        <v>127846</v>
      </c>
      <c r="B886" s="7">
        <v>127846</v>
      </c>
      <c r="C886" s="19" t="s">
        <v>2448</v>
      </c>
      <c r="D886" s="16"/>
      <c r="E886" s="8">
        <v>74739729</v>
      </c>
      <c r="F886" t="s">
        <v>4429</v>
      </c>
      <c r="G886" s="8">
        <v>9606</v>
      </c>
      <c r="H886" t="s">
        <v>4310</v>
      </c>
      <c r="I886" s="12">
        <v>15</v>
      </c>
    </row>
    <row r="887" spans="1:9" x14ac:dyDescent="0.25">
      <c r="A887" s="9">
        <f t="shared" si="13"/>
        <v>121891</v>
      </c>
      <c r="B887" s="7">
        <v>121891</v>
      </c>
      <c r="C887" s="19" t="s">
        <v>2450</v>
      </c>
      <c r="D887" s="16"/>
      <c r="E887" s="8">
        <v>35555</v>
      </c>
      <c r="F887" t="s">
        <v>4408</v>
      </c>
      <c r="G887" s="8">
        <v>9606</v>
      </c>
      <c r="H887" t="s">
        <v>4310</v>
      </c>
      <c r="I887" s="12">
        <v>15</v>
      </c>
    </row>
    <row r="888" spans="1:9" x14ac:dyDescent="0.25">
      <c r="A888" s="9">
        <f t="shared" si="13"/>
        <v>132880</v>
      </c>
      <c r="B888" s="7">
        <v>132880</v>
      </c>
      <c r="C888" s="19" t="s">
        <v>2451</v>
      </c>
      <c r="D888" s="16"/>
      <c r="E888" s="8">
        <v>134035067</v>
      </c>
      <c r="F888" t="s">
        <v>4324</v>
      </c>
      <c r="G888" s="8">
        <v>9606</v>
      </c>
      <c r="H888" t="s">
        <v>4310</v>
      </c>
      <c r="I888" s="12">
        <v>15</v>
      </c>
    </row>
    <row r="889" spans="1:9" x14ac:dyDescent="0.25">
      <c r="A889" s="9">
        <f t="shared" si="13"/>
        <v>182311</v>
      </c>
      <c r="B889" s="7">
        <v>182311</v>
      </c>
      <c r="C889" s="19" t="s">
        <v>2452</v>
      </c>
      <c r="D889" s="16"/>
      <c r="E889" s="8">
        <v>160419241</v>
      </c>
      <c r="F889" t="s">
        <v>4369</v>
      </c>
      <c r="G889" s="8">
        <v>9606</v>
      </c>
      <c r="H889" t="s">
        <v>4310</v>
      </c>
      <c r="I889" s="12">
        <v>15</v>
      </c>
    </row>
    <row r="890" spans="1:9" x14ac:dyDescent="0.25">
      <c r="A890" s="9">
        <f t="shared" si="13"/>
        <v>63098</v>
      </c>
      <c r="B890" s="7">
        <v>63098</v>
      </c>
      <c r="C890" s="19" t="s">
        <v>2453</v>
      </c>
      <c r="D890" s="16"/>
      <c r="E890" s="8">
        <v>41395684</v>
      </c>
      <c r="F890" t="s">
        <v>4631</v>
      </c>
      <c r="G890" s="8">
        <v>1770</v>
      </c>
      <c r="H890" t="s">
        <v>4586</v>
      </c>
      <c r="I890" s="12">
        <v>15</v>
      </c>
    </row>
    <row r="891" spans="1:9" x14ac:dyDescent="0.25">
      <c r="A891" s="9">
        <f t="shared" si="13"/>
        <v>132690</v>
      </c>
      <c r="B891" s="7">
        <v>132690</v>
      </c>
      <c r="C891" s="19" t="s">
        <v>2454</v>
      </c>
      <c r="D891" s="16"/>
      <c r="H891" t="s">
        <v>4354</v>
      </c>
      <c r="I891" s="12">
        <v>15</v>
      </c>
    </row>
    <row r="892" spans="1:9" x14ac:dyDescent="0.25">
      <c r="A892" s="9">
        <f t="shared" si="13"/>
        <v>108156</v>
      </c>
      <c r="B892" s="7">
        <v>108156</v>
      </c>
      <c r="C892" s="19" t="s">
        <v>2455</v>
      </c>
      <c r="D892" s="16"/>
      <c r="E892" s="8">
        <v>134035067</v>
      </c>
      <c r="F892" t="s">
        <v>4324</v>
      </c>
      <c r="G892" s="8">
        <v>9606</v>
      </c>
      <c r="H892" t="s">
        <v>4310</v>
      </c>
      <c r="I892" s="12">
        <v>15</v>
      </c>
    </row>
    <row r="893" spans="1:9" x14ac:dyDescent="0.25">
      <c r="A893" s="9">
        <f t="shared" si="13"/>
        <v>113189</v>
      </c>
      <c r="B893" s="7">
        <v>113189</v>
      </c>
      <c r="C893" s="19" t="s">
        <v>2456</v>
      </c>
      <c r="D893" s="16"/>
      <c r="E893" s="8">
        <v>5803187</v>
      </c>
      <c r="F893" t="s">
        <v>4552</v>
      </c>
      <c r="G893" s="8">
        <v>9606</v>
      </c>
      <c r="H893" t="s">
        <v>4310</v>
      </c>
      <c r="I893" s="12">
        <v>15</v>
      </c>
    </row>
    <row r="894" spans="1:9" x14ac:dyDescent="0.25">
      <c r="A894" s="9">
        <f t="shared" si="13"/>
        <v>173394</v>
      </c>
      <c r="B894" s="7">
        <v>173394</v>
      </c>
      <c r="C894" s="19" t="s">
        <v>2457</v>
      </c>
      <c r="D894" s="16"/>
      <c r="E894" s="8">
        <v>160358869</v>
      </c>
      <c r="F894" t="s">
        <v>4563</v>
      </c>
      <c r="G894" s="8">
        <v>9606</v>
      </c>
      <c r="H894" t="s">
        <v>4310</v>
      </c>
      <c r="I894" s="12">
        <v>15</v>
      </c>
    </row>
    <row r="895" spans="1:9" x14ac:dyDescent="0.25">
      <c r="A895" s="9">
        <f t="shared" si="13"/>
        <v>173404</v>
      </c>
      <c r="B895" s="7">
        <v>173404</v>
      </c>
      <c r="C895" s="19" t="s">
        <v>2458</v>
      </c>
      <c r="D895" s="16"/>
      <c r="E895" s="8">
        <v>160358869</v>
      </c>
      <c r="F895" t="s">
        <v>4563</v>
      </c>
      <c r="G895" s="8">
        <v>9606</v>
      </c>
      <c r="H895" t="s">
        <v>4310</v>
      </c>
      <c r="I895" s="12">
        <v>15</v>
      </c>
    </row>
    <row r="896" spans="1:9" x14ac:dyDescent="0.25">
      <c r="A896" s="9">
        <f t="shared" si="13"/>
        <v>121905</v>
      </c>
      <c r="B896" s="7">
        <v>121905</v>
      </c>
      <c r="C896" s="19" t="s">
        <v>2459</v>
      </c>
      <c r="D896" s="16"/>
      <c r="E896" s="8">
        <v>35555</v>
      </c>
      <c r="F896" t="s">
        <v>4408</v>
      </c>
      <c r="G896" s="8">
        <v>9606</v>
      </c>
      <c r="H896" t="s">
        <v>4310</v>
      </c>
      <c r="I896" s="12">
        <v>15</v>
      </c>
    </row>
    <row r="897" spans="1:9" x14ac:dyDescent="0.25">
      <c r="A897" s="9">
        <f t="shared" si="13"/>
        <v>117376</v>
      </c>
      <c r="B897" s="7">
        <v>117376</v>
      </c>
      <c r="C897" s="19" t="s">
        <v>2460</v>
      </c>
      <c r="D897" s="16"/>
      <c r="E897" s="8">
        <v>177783</v>
      </c>
      <c r="F897" t="s">
        <v>4380</v>
      </c>
      <c r="G897" s="8">
        <v>9606</v>
      </c>
      <c r="H897" t="s">
        <v>4310</v>
      </c>
      <c r="I897" s="12">
        <v>15</v>
      </c>
    </row>
    <row r="898" spans="1:9" x14ac:dyDescent="0.25">
      <c r="A898" s="9">
        <f t="shared" si="13"/>
        <v>113193</v>
      </c>
      <c r="B898" s="7">
        <v>113193</v>
      </c>
      <c r="C898" s="19" t="s">
        <v>2461</v>
      </c>
      <c r="D898" s="16"/>
      <c r="E898" s="8">
        <v>5803187</v>
      </c>
      <c r="F898" t="s">
        <v>4552</v>
      </c>
      <c r="G898" s="8">
        <v>9606</v>
      </c>
      <c r="H898" s="13" t="s">
        <v>4310</v>
      </c>
      <c r="I898" s="12">
        <v>15</v>
      </c>
    </row>
    <row r="899" spans="1:9" x14ac:dyDescent="0.25">
      <c r="A899" s="9">
        <f t="shared" si="13"/>
        <v>173420</v>
      </c>
      <c r="B899" s="7">
        <v>173420</v>
      </c>
      <c r="C899" s="19" t="s">
        <v>2462</v>
      </c>
      <c r="D899" s="16"/>
      <c r="E899" s="8">
        <v>160358869</v>
      </c>
      <c r="F899" t="s">
        <v>4563</v>
      </c>
      <c r="G899" s="8">
        <v>9606</v>
      </c>
      <c r="H899" t="s">
        <v>4310</v>
      </c>
      <c r="I899" s="12">
        <v>15</v>
      </c>
    </row>
    <row r="900" spans="1:9" x14ac:dyDescent="0.25">
      <c r="A900" s="9">
        <f t="shared" si="13"/>
        <v>182316</v>
      </c>
      <c r="B900" s="7">
        <v>182316</v>
      </c>
      <c r="C900" s="19" t="s">
        <v>2463</v>
      </c>
      <c r="D900" s="16"/>
      <c r="E900" s="8">
        <v>160419241</v>
      </c>
      <c r="F900" t="s">
        <v>4369</v>
      </c>
      <c r="G900" s="8">
        <v>9606</v>
      </c>
      <c r="H900" s="13" t="s">
        <v>4310</v>
      </c>
      <c r="I900" s="12">
        <v>15</v>
      </c>
    </row>
    <row r="901" spans="1:9" x14ac:dyDescent="0.25">
      <c r="A901" s="9">
        <f t="shared" si="13"/>
        <v>173431</v>
      </c>
      <c r="B901" s="7">
        <v>173431</v>
      </c>
      <c r="C901" s="19" t="s">
        <v>2464</v>
      </c>
      <c r="D901" s="16"/>
      <c r="E901" s="8">
        <v>129825</v>
      </c>
      <c r="F901" t="s">
        <v>4559</v>
      </c>
      <c r="G901" s="8">
        <v>9606</v>
      </c>
      <c r="H901" t="s">
        <v>4310</v>
      </c>
      <c r="I901" s="12">
        <v>15</v>
      </c>
    </row>
    <row r="902" spans="1:9" x14ac:dyDescent="0.25">
      <c r="A902" s="9">
        <f t="shared" ref="A902:A965" si="14">HYPERLINK(CONCATENATE("http://www.iedb.org/epitope/",B902),B902)</f>
        <v>131108</v>
      </c>
      <c r="B902" s="7">
        <v>131108</v>
      </c>
      <c r="C902" s="19" t="s">
        <v>2465</v>
      </c>
      <c r="D902" s="16"/>
      <c r="E902" s="8">
        <v>73858568</v>
      </c>
      <c r="F902" t="s">
        <v>4632</v>
      </c>
      <c r="G902" s="8">
        <v>9606</v>
      </c>
      <c r="H902" t="s">
        <v>4310</v>
      </c>
      <c r="I902" s="12">
        <v>15</v>
      </c>
    </row>
    <row r="903" spans="1:9" x14ac:dyDescent="0.25">
      <c r="A903" s="9">
        <f t="shared" si="14"/>
        <v>138251</v>
      </c>
      <c r="B903" s="7">
        <v>138251</v>
      </c>
      <c r="C903" s="19" t="s">
        <v>2466</v>
      </c>
      <c r="D903" s="16"/>
      <c r="H903" t="s">
        <v>4354</v>
      </c>
      <c r="I903" s="12">
        <v>15</v>
      </c>
    </row>
    <row r="904" spans="1:9" x14ac:dyDescent="0.25">
      <c r="A904" s="9">
        <f t="shared" si="14"/>
        <v>134803</v>
      </c>
      <c r="B904" s="7">
        <v>134803</v>
      </c>
      <c r="C904" s="19" t="s">
        <v>2467</v>
      </c>
      <c r="D904" s="16"/>
      <c r="E904" s="8">
        <v>1345726</v>
      </c>
      <c r="F904" t="s">
        <v>4554</v>
      </c>
      <c r="G904" s="8">
        <v>9606</v>
      </c>
      <c r="H904" s="13" t="s">
        <v>4310</v>
      </c>
      <c r="I904" s="12">
        <v>15</v>
      </c>
    </row>
    <row r="905" spans="1:9" x14ac:dyDescent="0.25">
      <c r="A905" s="9">
        <f t="shared" si="14"/>
        <v>173438</v>
      </c>
      <c r="B905" s="7">
        <v>173438</v>
      </c>
      <c r="C905" s="19" t="s">
        <v>2468</v>
      </c>
      <c r="D905" s="16"/>
      <c r="E905" s="8">
        <v>8928564</v>
      </c>
      <c r="F905" t="s">
        <v>4566</v>
      </c>
      <c r="G905" s="8">
        <v>9606</v>
      </c>
      <c r="H905" t="s">
        <v>4310</v>
      </c>
      <c r="I905" s="12">
        <v>15</v>
      </c>
    </row>
    <row r="906" spans="1:9" x14ac:dyDescent="0.25">
      <c r="A906" s="9">
        <f t="shared" si="14"/>
        <v>173449</v>
      </c>
      <c r="B906" s="7">
        <v>173449</v>
      </c>
      <c r="C906" s="19" t="s">
        <v>2469</v>
      </c>
      <c r="D906" s="16"/>
      <c r="E906" s="8">
        <v>160358869</v>
      </c>
      <c r="F906" t="s">
        <v>4563</v>
      </c>
      <c r="G906" s="8">
        <v>9606</v>
      </c>
      <c r="H906" s="13" t="s">
        <v>4310</v>
      </c>
      <c r="I906" s="12">
        <v>15</v>
      </c>
    </row>
    <row r="907" spans="1:9" x14ac:dyDescent="0.25">
      <c r="A907" s="9">
        <f t="shared" si="14"/>
        <v>173452</v>
      </c>
      <c r="B907" s="7">
        <v>173452</v>
      </c>
      <c r="C907" s="19" t="s">
        <v>2470</v>
      </c>
      <c r="D907" s="16"/>
      <c r="E907" s="8">
        <v>543826</v>
      </c>
      <c r="F907" t="s">
        <v>4332</v>
      </c>
      <c r="G907" s="8">
        <v>9606</v>
      </c>
      <c r="H907" t="s">
        <v>4310</v>
      </c>
      <c r="I907" s="12">
        <v>15</v>
      </c>
    </row>
    <row r="908" spans="1:9" x14ac:dyDescent="0.25">
      <c r="A908" s="9">
        <f t="shared" si="14"/>
        <v>113196</v>
      </c>
      <c r="B908" s="7">
        <v>113196</v>
      </c>
      <c r="C908" s="19" t="s">
        <v>2471</v>
      </c>
      <c r="D908" s="16"/>
      <c r="E908" s="8">
        <v>5803187</v>
      </c>
      <c r="F908" t="s">
        <v>4552</v>
      </c>
      <c r="G908" s="8">
        <v>9606</v>
      </c>
      <c r="H908" t="s">
        <v>4310</v>
      </c>
      <c r="I908" s="12">
        <v>15</v>
      </c>
    </row>
    <row r="909" spans="1:9" x14ac:dyDescent="0.25">
      <c r="A909" s="9">
        <f t="shared" si="14"/>
        <v>182322</v>
      </c>
      <c r="B909" s="7">
        <v>182322</v>
      </c>
      <c r="C909" s="19" t="s">
        <v>2472</v>
      </c>
      <c r="D909" s="16"/>
      <c r="E909" s="8">
        <v>160419241</v>
      </c>
      <c r="F909" t="s">
        <v>4369</v>
      </c>
      <c r="G909" s="8">
        <v>9606</v>
      </c>
      <c r="H909" t="s">
        <v>4310</v>
      </c>
      <c r="I909" s="12">
        <v>15</v>
      </c>
    </row>
    <row r="910" spans="1:9" x14ac:dyDescent="0.25">
      <c r="A910" s="9">
        <f t="shared" si="14"/>
        <v>108162</v>
      </c>
      <c r="B910" s="7">
        <v>108162</v>
      </c>
      <c r="C910" s="19" t="s">
        <v>2473</v>
      </c>
      <c r="D910" s="16"/>
      <c r="H910" t="s">
        <v>4354</v>
      </c>
      <c r="I910" s="12">
        <v>15</v>
      </c>
    </row>
    <row r="911" spans="1:9" x14ac:dyDescent="0.25">
      <c r="A911" s="9">
        <f t="shared" si="14"/>
        <v>118624</v>
      </c>
      <c r="B911" s="7">
        <v>118624</v>
      </c>
      <c r="C911" s="19" t="s">
        <v>2474</v>
      </c>
      <c r="D911" s="16"/>
      <c r="E911" s="8">
        <v>338490</v>
      </c>
      <c r="F911" t="s">
        <v>4314</v>
      </c>
      <c r="G911" s="8">
        <v>9606</v>
      </c>
      <c r="H911" t="s">
        <v>4310</v>
      </c>
      <c r="I911" s="12">
        <v>15</v>
      </c>
    </row>
    <row r="912" spans="1:9" x14ac:dyDescent="0.25">
      <c r="A912" s="9">
        <f t="shared" si="14"/>
        <v>182323</v>
      </c>
      <c r="B912" s="7">
        <v>182323</v>
      </c>
      <c r="C912" s="19" t="s">
        <v>2475</v>
      </c>
      <c r="D912" s="16"/>
      <c r="E912" s="8">
        <v>160419241</v>
      </c>
      <c r="F912" t="s">
        <v>4369</v>
      </c>
      <c r="G912" s="8">
        <v>9606</v>
      </c>
      <c r="H912" t="s">
        <v>4310</v>
      </c>
      <c r="I912" s="12">
        <v>15</v>
      </c>
    </row>
    <row r="913" spans="1:9" x14ac:dyDescent="0.25">
      <c r="A913" s="9">
        <f t="shared" si="14"/>
        <v>127866</v>
      </c>
      <c r="B913" s="7">
        <v>127866</v>
      </c>
      <c r="C913" s="19" t="s">
        <v>2476</v>
      </c>
      <c r="D913" s="16"/>
      <c r="E913" s="8">
        <v>74739729</v>
      </c>
      <c r="F913" t="s">
        <v>4429</v>
      </c>
      <c r="G913" s="8">
        <v>9606</v>
      </c>
      <c r="H913" t="s">
        <v>4310</v>
      </c>
      <c r="I913" s="12">
        <v>15</v>
      </c>
    </row>
    <row r="914" spans="1:9" x14ac:dyDescent="0.25">
      <c r="A914" s="9">
        <f t="shared" si="14"/>
        <v>178025</v>
      </c>
      <c r="B914" s="7">
        <v>178025</v>
      </c>
      <c r="C914" s="19" t="s">
        <v>2477</v>
      </c>
      <c r="D914" s="16"/>
      <c r="E914" s="8">
        <v>116805348</v>
      </c>
      <c r="F914" t="s">
        <v>4558</v>
      </c>
      <c r="G914" s="8">
        <v>9606</v>
      </c>
      <c r="H914" t="s">
        <v>4310</v>
      </c>
      <c r="I914" s="12">
        <v>15</v>
      </c>
    </row>
    <row r="915" spans="1:9" x14ac:dyDescent="0.25">
      <c r="A915" s="9">
        <f t="shared" si="14"/>
        <v>65423</v>
      </c>
      <c r="B915" s="7">
        <v>65423</v>
      </c>
      <c r="C915" s="19" t="s">
        <v>2478</v>
      </c>
      <c r="D915" s="16"/>
      <c r="E915" s="8">
        <v>15667861</v>
      </c>
      <c r="F915" t="s">
        <v>4370</v>
      </c>
      <c r="G915" s="8">
        <v>11928</v>
      </c>
      <c r="H915" t="s">
        <v>4633</v>
      </c>
      <c r="I915" s="12">
        <v>15</v>
      </c>
    </row>
    <row r="916" spans="1:9" x14ac:dyDescent="0.25">
      <c r="A916" s="9">
        <f t="shared" si="14"/>
        <v>132102</v>
      </c>
      <c r="B916" s="7">
        <v>132102</v>
      </c>
      <c r="C916" s="19" t="s">
        <v>2479</v>
      </c>
      <c r="D916" s="16"/>
      <c r="E916" s="8">
        <v>119576187</v>
      </c>
      <c r="F916" t="s">
        <v>4560</v>
      </c>
      <c r="G916" s="8">
        <v>9606</v>
      </c>
      <c r="H916" t="s">
        <v>4310</v>
      </c>
      <c r="I916" s="12">
        <v>15</v>
      </c>
    </row>
    <row r="917" spans="1:9" x14ac:dyDescent="0.25">
      <c r="A917" s="9">
        <f t="shared" si="14"/>
        <v>173496</v>
      </c>
      <c r="B917" s="7">
        <v>173496</v>
      </c>
      <c r="C917" s="19" t="s">
        <v>2480</v>
      </c>
      <c r="D917" s="16"/>
      <c r="E917" s="8">
        <v>129825</v>
      </c>
      <c r="F917" t="s">
        <v>4559</v>
      </c>
      <c r="G917" s="8">
        <v>9606</v>
      </c>
      <c r="H917" t="s">
        <v>4310</v>
      </c>
      <c r="I917" s="12">
        <v>15</v>
      </c>
    </row>
    <row r="918" spans="1:9" x14ac:dyDescent="0.25">
      <c r="A918" s="9">
        <f t="shared" si="14"/>
        <v>121925</v>
      </c>
      <c r="B918" s="7">
        <v>121925</v>
      </c>
      <c r="C918" s="19" t="s">
        <v>2481</v>
      </c>
      <c r="D918" s="16"/>
      <c r="E918" s="8">
        <v>35555</v>
      </c>
      <c r="F918" t="s">
        <v>4408</v>
      </c>
      <c r="G918" s="8">
        <v>9606</v>
      </c>
      <c r="H918" t="s">
        <v>4310</v>
      </c>
      <c r="I918" s="12">
        <v>15</v>
      </c>
    </row>
    <row r="919" spans="1:9" x14ac:dyDescent="0.25">
      <c r="A919" s="9">
        <f t="shared" si="14"/>
        <v>127867</v>
      </c>
      <c r="B919" s="7">
        <v>127867</v>
      </c>
      <c r="C919" s="19" t="s">
        <v>2482</v>
      </c>
      <c r="D919" s="16"/>
      <c r="E919" s="8">
        <v>74739729</v>
      </c>
      <c r="F919" t="s">
        <v>4429</v>
      </c>
      <c r="G919" s="8">
        <v>9606</v>
      </c>
      <c r="H919" t="s">
        <v>4310</v>
      </c>
      <c r="I919" s="12">
        <v>15</v>
      </c>
    </row>
    <row r="920" spans="1:9" x14ac:dyDescent="0.25">
      <c r="A920" s="9">
        <f t="shared" si="14"/>
        <v>173501</v>
      </c>
      <c r="B920" s="7">
        <v>173501</v>
      </c>
      <c r="C920" s="19" t="s">
        <v>2483</v>
      </c>
      <c r="D920" s="16"/>
      <c r="E920" s="8">
        <v>1345726</v>
      </c>
      <c r="F920" t="s">
        <v>4554</v>
      </c>
      <c r="G920" s="8">
        <v>9606</v>
      </c>
      <c r="H920" t="s">
        <v>4310</v>
      </c>
      <c r="I920" s="12">
        <v>15</v>
      </c>
    </row>
    <row r="921" spans="1:9" x14ac:dyDescent="0.25">
      <c r="A921" s="9">
        <f t="shared" si="14"/>
        <v>132103</v>
      </c>
      <c r="B921" s="7">
        <v>132103</v>
      </c>
      <c r="C921" s="19" t="s">
        <v>2484</v>
      </c>
      <c r="D921" s="16"/>
      <c r="E921" s="8">
        <v>119576187</v>
      </c>
      <c r="F921" t="s">
        <v>4560</v>
      </c>
      <c r="G921" s="8">
        <v>9606</v>
      </c>
      <c r="H921" t="s">
        <v>4310</v>
      </c>
      <c r="I921" s="12">
        <v>15</v>
      </c>
    </row>
    <row r="922" spans="1:9" x14ac:dyDescent="0.25">
      <c r="A922" s="9">
        <f t="shared" si="14"/>
        <v>131116</v>
      </c>
      <c r="B922" s="7">
        <v>131116</v>
      </c>
      <c r="C922" s="19" t="s">
        <v>2485</v>
      </c>
      <c r="D922" s="16"/>
      <c r="H922" t="s">
        <v>4354</v>
      </c>
      <c r="I922" s="12">
        <v>15</v>
      </c>
    </row>
    <row r="923" spans="1:9" x14ac:dyDescent="0.25">
      <c r="A923" s="9">
        <f t="shared" si="14"/>
        <v>121931</v>
      </c>
      <c r="B923" s="7">
        <v>121931</v>
      </c>
      <c r="C923" s="19" t="s">
        <v>2486</v>
      </c>
      <c r="D923" s="16"/>
      <c r="E923" s="8">
        <v>35555</v>
      </c>
      <c r="F923" t="s">
        <v>4408</v>
      </c>
      <c r="G923" s="8">
        <v>9606</v>
      </c>
      <c r="H923" t="s">
        <v>4310</v>
      </c>
      <c r="I923" s="12">
        <v>15</v>
      </c>
    </row>
    <row r="924" spans="1:9" x14ac:dyDescent="0.25">
      <c r="A924" s="9">
        <f t="shared" si="14"/>
        <v>127870</v>
      </c>
      <c r="B924" s="7">
        <v>127870</v>
      </c>
      <c r="C924" s="19" t="s">
        <v>2487</v>
      </c>
      <c r="D924" s="16"/>
      <c r="E924" s="8">
        <v>74739729</v>
      </c>
      <c r="F924" t="s">
        <v>4429</v>
      </c>
      <c r="G924" s="8">
        <v>9606</v>
      </c>
      <c r="H924" t="s">
        <v>4310</v>
      </c>
      <c r="I924" s="12">
        <v>15</v>
      </c>
    </row>
    <row r="925" spans="1:9" x14ac:dyDescent="0.25">
      <c r="A925" s="9">
        <f t="shared" si="14"/>
        <v>173522</v>
      </c>
      <c r="B925" s="7">
        <v>173522</v>
      </c>
      <c r="C925" s="19" t="s">
        <v>2488</v>
      </c>
      <c r="D925" s="16"/>
      <c r="E925" s="8">
        <v>116109</v>
      </c>
      <c r="F925" t="s">
        <v>4553</v>
      </c>
      <c r="G925" s="8">
        <v>9606</v>
      </c>
      <c r="H925" t="s">
        <v>4310</v>
      </c>
      <c r="I925" s="12">
        <v>15</v>
      </c>
    </row>
    <row r="926" spans="1:9" x14ac:dyDescent="0.25">
      <c r="A926" s="9">
        <f t="shared" si="14"/>
        <v>132105</v>
      </c>
      <c r="B926" s="7">
        <v>132105</v>
      </c>
      <c r="C926" s="19" t="s">
        <v>2489</v>
      </c>
      <c r="D926" s="16"/>
      <c r="E926" s="8">
        <v>119576187</v>
      </c>
      <c r="F926" t="s">
        <v>4560</v>
      </c>
      <c r="G926" s="8">
        <v>9606</v>
      </c>
      <c r="H926" t="s">
        <v>4310</v>
      </c>
      <c r="I926" s="12">
        <v>15</v>
      </c>
    </row>
    <row r="927" spans="1:9" x14ac:dyDescent="0.25">
      <c r="A927" s="9">
        <f t="shared" si="14"/>
        <v>130150</v>
      </c>
      <c r="B927" s="7">
        <v>130150</v>
      </c>
      <c r="C927" s="19" t="s">
        <v>2490</v>
      </c>
      <c r="D927" s="16"/>
      <c r="E927" s="8">
        <v>190232</v>
      </c>
      <c r="F927" t="s">
        <v>4551</v>
      </c>
      <c r="G927" s="8">
        <v>9606</v>
      </c>
      <c r="H927" s="13" t="s">
        <v>4310</v>
      </c>
      <c r="I927" s="12">
        <v>15</v>
      </c>
    </row>
    <row r="928" spans="1:9" x14ac:dyDescent="0.25">
      <c r="A928" s="9">
        <f t="shared" si="14"/>
        <v>173527</v>
      </c>
      <c r="B928" s="7">
        <v>173527</v>
      </c>
      <c r="C928" s="19" t="s">
        <v>2491</v>
      </c>
      <c r="D928" s="16"/>
      <c r="E928" s="8">
        <v>160358869</v>
      </c>
      <c r="F928" t="s">
        <v>4563</v>
      </c>
      <c r="G928" s="8">
        <v>9606</v>
      </c>
      <c r="H928" t="s">
        <v>4310</v>
      </c>
      <c r="I928" s="12">
        <v>15</v>
      </c>
    </row>
    <row r="929" spans="1:9" x14ac:dyDescent="0.25">
      <c r="A929" s="9">
        <f t="shared" si="14"/>
        <v>173532</v>
      </c>
      <c r="B929" s="7">
        <v>173532</v>
      </c>
      <c r="C929" s="19" t="s">
        <v>2492</v>
      </c>
      <c r="D929" s="16"/>
      <c r="E929" s="8">
        <v>12644118</v>
      </c>
      <c r="F929" t="s">
        <v>4463</v>
      </c>
      <c r="G929" s="8">
        <v>9606</v>
      </c>
      <c r="H929" s="13" t="s">
        <v>4310</v>
      </c>
      <c r="I929" s="12">
        <v>15</v>
      </c>
    </row>
    <row r="930" spans="1:9" x14ac:dyDescent="0.25">
      <c r="A930" s="9">
        <f t="shared" si="14"/>
        <v>182332</v>
      </c>
      <c r="B930" s="7">
        <v>182332</v>
      </c>
      <c r="C930" s="19" t="s">
        <v>2493</v>
      </c>
      <c r="D930" s="16"/>
      <c r="E930" s="8">
        <v>160419241</v>
      </c>
      <c r="F930" t="s">
        <v>4369</v>
      </c>
      <c r="G930" s="8">
        <v>9606</v>
      </c>
      <c r="H930" t="s">
        <v>4310</v>
      </c>
      <c r="I930" s="12">
        <v>15</v>
      </c>
    </row>
    <row r="931" spans="1:9" x14ac:dyDescent="0.25">
      <c r="A931" s="9">
        <f t="shared" si="14"/>
        <v>130157</v>
      </c>
      <c r="B931" s="7">
        <v>130157</v>
      </c>
      <c r="C931" s="19" t="s">
        <v>2494</v>
      </c>
      <c r="D931" s="16"/>
      <c r="E931" s="8">
        <v>190232</v>
      </c>
      <c r="F931" t="s">
        <v>4551</v>
      </c>
      <c r="G931" s="8">
        <v>9606</v>
      </c>
      <c r="H931" t="s">
        <v>4310</v>
      </c>
      <c r="I931" s="12">
        <v>15</v>
      </c>
    </row>
    <row r="932" spans="1:9" x14ac:dyDescent="0.25">
      <c r="A932" s="9">
        <f t="shared" si="14"/>
        <v>132106</v>
      </c>
      <c r="B932" s="7">
        <v>132106</v>
      </c>
      <c r="C932" s="19" t="s">
        <v>2495</v>
      </c>
      <c r="D932" s="16"/>
      <c r="E932" s="8">
        <v>119576187</v>
      </c>
      <c r="F932" t="s">
        <v>4560</v>
      </c>
      <c r="G932" s="8">
        <v>9606</v>
      </c>
      <c r="H932" t="s">
        <v>4310</v>
      </c>
      <c r="I932" s="12">
        <v>15</v>
      </c>
    </row>
    <row r="933" spans="1:9" x14ac:dyDescent="0.25">
      <c r="A933" s="9">
        <f t="shared" si="14"/>
        <v>182336</v>
      </c>
      <c r="B933" s="7">
        <v>182336</v>
      </c>
      <c r="C933" s="19" t="s">
        <v>2496</v>
      </c>
      <c r="D933" s="16"/>
      <c r="E933" s="8">
        <v>160419241</v>
      </c>
      <c r="F933" t="s">
        <v>4369</v>
      </c>
      <c r="G933" s="8">
        <v>9606</v>
      </c>
      <c r="H933" t="s">
        <v>4310</v>
      </c>
      <c r="I933" s="12">
        <v>15</v>
      </c>
    </row>
    <row r="934" spans="1:9" x14ac:dyDescent="0.25">
      <c r="A934" s="9">
        <f t="shared" si="14"/>
        <v>173572</v>
      </c>
      <c r="B934" s="7">
        <v>173572</v>
      </c>
      <c r="C934" s="19" t="s">
        <v>2497</v>
      </c>
      <c r="D934" s="16"/>
      <c r="E934" s="8">
        <v>160358869</v>
      </c>
      <c r="F934" t="s">
        <v>4563</v>
      </c>
      <c r="G934" s="8">
        <v>9606</v>
      </c>
      <c r="H934" t="s">
        <v>4310</v>
      </c>
      <c r="I934" s="12">
        <v>15</v>
      </c>
    </row>
    <row r="935" spans="1:9" x14ac:dyDescent="0.25">
      <c r="A935" s="9">
        <f t="shared" si="14"/>
        <v>127876</v>
      </c>
      <c r="B935" s="7">
        <v>127876</v>
      </c>
      <c r="C935" s="19" t="s">
        <v>2498</v>
      </c>
      <c r="D935" s="16"/>
      <c r="E935" s="8">
        <v>1780930</v>
      </c>
      <c r="F935" t="s">
        <v>4634</v>
      </c>
      <c r="G935" s="8">
        <v>10359</v>
      </c>
      <c r="H935" s="13" t="s">
        <v>4457</v>
      </c>
      <c r="I935" s="12">
        <v>15</v>
      </c>
    </row>
    <row r="936" spans="1:9" x14ac:dyDescent="0.25">
      <c r="A936" s="9">
        <f t="shared" si="14"/>
        <v>173579</v>
      </c>
      <c r="B936" s="7">
        <v>173579</v>
      </c>
      <c r="C936" s="19" t="s">
        <v>2499</v>
      </c>
      <c r="D936" s="16"/>
      <c r="E936" s="8">
        <v>116109</v>
      </c>
      <c r="F936" t="s">
        <v>4553</v>
      </c>
      <c r="G936" s="8">
        <v>9606</v>
      </c>
      <c r="H936" t="s">
        <v>4310</v>
      </c>
      <c r="I936" s="12">
        <v>15</v>
      </c>
    </row>
    <row r="937" spans="1:9" x14ac:dyDescent="0.25">
      <c r="A937" s="9">
        <f t="shared" si="14"/>
        <v>173582</v>
      </c>
      <c r="B937" s="7">
        <v>173582</v>
      </c>
      <c r="C937" s="19" t="s">
        <v>2500</v>
      </c>
      <c r="D937" s="16"/>
      <c r="E937" s="8">
        <v>29428029</v>
      </c>
      <c r="F937" t="s">
        <v>4557</v>
      </c>
      <c r="G937" s="8">
        <v>9606</v>
      </c>
      <c r="H937" s="13" t="s">
        <v>4310</v>
      </c>
      <c r="I937" s="12">
        <v>15</v>
      </c>
    </row>
    <row r="938" spans="1:9" x14ac:dyDescent="0.25">
      <c r="A938" s="9">
        <f t="shared" si="14"/>
        <v>118645</v>
      </c>
      <c r="B938" s="7">
        <v>118645</v>
      </c>
      <c r="C938" s="19" t="s">
        <v>2501</v>
      </c>
      <c r="D938" s="16"/>
      <c r="E938" s="8">
        <v>4506671</v>
      </c>
      <c r="F938" t="s">
        <v>4564</v>
      </c>
      <c r="G938" s="8">
        <v>9606</v>
      </c>
      <c r="H938" t="s">
        <v>4310</v>
      </c>
      <c r="I938" s="12">
        <v>15</v>
      </c>
    </row>
    <row r="939" spans="1:9" x14ac:dyDescent="0.25">
      <c r="A939" s="9">
        <f t="shared" si="14"/>
        <v>118648</v>
      </c>
      <c r="B939" s="7">
        <v>118648</v>
      </c>
      <c r="C939" s="19" t="s">
        <v>2502</v>
      </c>
      <c r="D939" s="16"/>
      <c r="E939" s="8">
        <v>338490</v>
      </c>
      <c r="F939" t="s">
        <v>4314</v>
      </c>
      <c r="G939" s="8">
        <v>9606</v>
      </c>
      <c r="H939" s="13" t="s">
        <v>4310</v>
      </c>
      <c r="I939" s="12">
        <v>15</v>
      </c>
    </row>
    <row r="940" spans="1:9" x14ac:dyDescent="0.25">
      <c r="A940" s="9">
        <f t="shared" si="14"/>
        <v>132108</v>
      </c>
      <c r="B940" s="7">
        <v>132108</v>
      </c>
      <c r="C940" s="19" t="s">
        <v>2503</v>
      </c>
      <c r="D940" s="16"/>
      <c r="E940" s="8">
        <v>119576187</v>
      </c>
      <c r="F940" t="s">
        <v>4560</v>
      </c>
      <c r="G940" s="8">
        <v>9606</v>
      </c>
      <c r="H940" t="s">
        <v>4310</v>
      </c>
      <c r="I940" s="12">
        <v>15</v>
      </c>
    </row>
    <row r="941" spans="1:9" x14ac:dyDescent="0.25">
      <c r="A941" s="9">
        <f t="shared" si="14"/>
        <v>173600</v>
      </c>
      <c r="B941" s="7">
        <v>173600</v>
      </c>
      <c r="C941" s="19" t="s">
        <v>2505</v>
      </c>
      <c r="D941" s="16"/>
      <c r="E941" s="8">
        <v>29428029</v>
      </c>
      <c r="F941" t="s">
        <v>4557</v>
      </c>
      <c r="G941" s="8">
        <v>9606</v>
      </c>
      <c r="H941" s="13" t="s">
        <v>4310</v>
      </c>
      <c r="I941" s="12">
        <v>15</v>
      </c>
    </row>
    <row r="942" spans="1:9" x14ac:dyDescent="0.25">
      <c r="A942" s="9">
        <f t="shared" si="14"/>
        <v>182339</v>
      </c>
      <c r="B942" s="7">
        <v>182339</v>
      </c>
      <c r="C942" s="19" t="s">
        <v>2506</v>
      </c>
      <c r="D942" s="16"/>
      <c r="E942" s="8">
        <v>160419241</v>
      </c>
      <c r="F942" t="s">
        <v>4369</v>
      </c>
      <c r="G942" s="8">
        <v>9606</v>
      </c>
      <c r="H942" t="s">
        <v>4310</v>
      </c>
      <c r="I942" s="12">
        <v>15</v>
      </c>
    </row>
    <row r="943" spans="1:9" x14ac:dyDescent="0.25">
      <c r="A943" s="9">
        <f t="shared" si="14"/>
        <v>173611</v>
      </c>
      <c r="B943" s="7">
        <v>173611</v>
      </c>
      <c r="C943" s="19" t="s">
        <v>2507</v>
      </c>
      <c r="D943" s="16"/>
      <c r="E943" s="8">
        <v>12644118</v>
      </c>
      <c r="F943" t="s">
        <v>4463</v>
      </c>
      <c r="G943" s="8">
        <v>9606</v>
      </c>
      <c r="H943" t="s">
        <v>4310</v>
      </c>
      <c r="I943" s="12">
        <v>15</v>
      </c>
    </row>
    <row r="944" spans="1:9" x14ac:dyDescent="0.25">
      <c r="A944" s="9">
        <f t="shared" si="14"/>
        <v>173613</v>
      </c>
      <c r="B944" s="7">
        <v>173613</v>
      </c>
      <c r="C944" s="19" t="s">
        <v>2508</v>
      </c>
      <c r="D944" s="16"/>
      <c r="E944" s="8">
        <v>29428029</v>
      </c>
      <c r="F944" t="s">
        <v>4557</v>
      </c>
      <c r="G944" s="8">
        <v>9606</v>
      </c>
      <c r="H944" t="s">
        <v>4310</v>
      </c>
      <c r="I944" s="12">
        <v>15</v>
      </c>
    </row>
    <row r="945" spans="1:9" x14ac:dyDescent="0.25">
      <c r="A945" s="9">
        <f t="shared" si="14"/>
        <v>173618</v>
      </c>
      <c r="B945" s="7">
        <v>173618</v>
      </c>
      <c r="C945" s="19" t="s">
        <v>2509</v>
      </c>
      <c r="D945" s="16"/>
      <c r="E945" s="8">
        <v>29428029</v>
      </c>
      <c r="F945" t="s">
        <v>4557</v>
      </c>
      <c r="G945" s="8">
        <v>9606</v>
      </c>
      <c r="H945" t="s">
        <v>4310</v>
      </c>
      <c r="I945" s="12">
        <v>15</v>
      </c>
    </row>
    <row r="946" spans="1:9" x14ac:dyDescent="0.25">
      <c r="A946" s="9">
        <f t="shared" si="14"/>
        <v>173635</v>
      </c>
      <c r="B946" s="7">
        <v>173635</v>
      </c>
      <c r="C946" s="19" t="s">
        <v>2510</v>
      </c>
      <c r="D946" s="16"/>
      <c r="E946" s="8">
        <v>52788235</v>
      </c>
      <c r="F946" t="s">
        <v>4401</v>
      </c>
      <c r="G946" s="8">
        <v>9606</v>
      </c>
      <c r="H946" t="s">
        <v>4310</v>
      </c>
      <c r="I946" s="12">
        <v>15</v>
      </c>
    </row>
    <row r="947" spans="1:9" x14ac:dyDescent="0.25">
      <c r="A947" s="9">
        <f t="shared" si="14"/>
        <v>173649</v>
      </c>
      <c r="B947" s="7">
        <v>173649</v>
      </c>
      <c r="C947" s="19" t="s">
        <v>2512</v>
      </c>
      <c r="D947" s="16"/>
      <c r="E947" s="8">
        <v>160358869</v>
      </c>
      <c r="F947" t="s">
        <v>4563</v>
      </c>
      <c r="G947" s="8">
        <v>9606</v>
      </c>
      <c r="H947" t="s">
        <v>4310</v>
      </c>
      <c r="I947" s="12">
        <v>15</v>
      </c>
    </row>
    <row r="948" spans="1:9" x14ac:dyDescent="0.25">
      <c r="A948" s="9">
        <f t="shared" si="14"/>
        <v>130234</v>
      </c>
      <c r="B948" s="7">
        <v>130234</v>
      </c>
      <c r="C948" s="19" t="s">
        <v>2513</v>
      </c>
      <c r="D948" s="16"/>
      <c r="E948" s="8">
        <v>190232</v>
      </c>
      <c r="F948" t="s">
        <v>4551</v>
      </c>
      <c r="G948" s="8">
        <v>9606</v>
      </c>
      <c r="H948" t="s">
        <v>4310</v>
      </c>
      <c r="I948" s="12">
        <v>15</v>
      </c>
    </row>
    <row r="949" spans="1:9" x14ac:dyDescent="0.25">
      <c r="A949" s="9">
        <f t="shared" si="14"/>
        <v>182341</v>
      </c>
      <c r="B949" s="7">
        <v>182341</v>
      </c>
      <c r="C949" s="19" t="s">
        <v>2514</v>
      </c>
      <c r="D949" s="16"/>
      <c r="E949" s="8">
        <v>160419241</v>
      </c>
      <c r="F949" t="s">
        <v>4369</v>
      </c>
      <c r="G949" s="8">
        <v>9606</v>
      </c>
      <c r="H949" t="s">
        <v>4310</v>
      </c>
      <c r="I949" s="12">
        <v>15</v>
      </c>
    </row>
    <row r="950" spans="1:9" x14ac:dyDescent="0.25">
      <c r="A950" s="9">
        <f t="shared" si="14"/>
        <v>117395</v>
      </c>
      <c r="B950" s="7">
        <v>117395</v>
      </c>
      <c r="C950" s="19" t="s">
        <v>2515</v>
      </c>
      <c r="D950" s="16"/>
      <c r="E950" s="8">
        <v>51338665</v>
      </c>
      <c r="F950" t="s">
        <v>4340</v>
      </c>
      <c r="G950" s="8">
        <v>9606</v>
      </c>
      <c r="H950" t="s">
        <v>4310</v>
      </c>
      <c r="I950" s="12">
        <v>15</v>
      </c>
    </row>
    <row r="951" spans="1:9" x14ac:dyDescent="0.25">
      <c r="A951" s="9">
        <f t="shared" si="14"/>
        <v>178055</v>
      </c>
      <c r="B951" s="7">
        <v>178055</v>
      </c>
      <c r="C951" s="19" t="s">
        <v>2516</v>
      </c>
      <c r="D951" s="16"/>
      <c r="E951" s="8">
        <v>116805348</v>
      </c>
      <c r="F951" t="s">
        <v>4558</v>
      </c>
      <c r="G951" s="8">
        <v>9606</v>
      </c>
      <c r="H951" t="s">
        <v>4310</v>
      </c>
      <c r="I951" s="12">
        <v>15</v>
      </c>
    </row>
    <row r="952" spans="1:9" x14ac:dyDescent="0.25">
      <c r="A952" s="9">
        <f t="shared" si="14"/>
        <v>130256</v>
      </c>
      <c r="B952" s="7">
        <v>130256</v>
      </c>
      <c r="C952" s="19" t="s">
        <v>2517</v>
      </c>
      <c r="D952" s="16"/>
      <c r="E952" s="8">
        <v>190232</v>
      </c>
      <c r="F952" t="s">
        <v>4551</v>
      </c>
      <c r="G952" s="8">
        <v>9606</v>
      </c>
      <c r="H952" t="s">
        <v>4310</v>
      </c>
      <c r="I952" s="12">
        <v>15</v>
      </c>
    </row>
    <row r="953" spans="1:9" x14ac:dyDescent="0.25">
      <c r="A953" s="9">
        <f t="shared" si="14"/>
        <v>173682</v>
      </c>
      <c r="B953" s="7">
        <v>173682</v>
      </c>
      <c r="C953" s="19" t="s">
        <v>2518</v>
      </c>
      <c r="D953" s="16"/>
      <c r="E953" s="8">
        <v>6174926</v>
      </c>
      <c r="F953" t="s">
        <v>4555</v>
      </c>
      <c r="G953" s="8">
        <v>9606</v>
      </c>
      <c r="H953" t="s">
        <v>4310</v>
      </c>
      <c r="I953" s="12">
        <v>15</v>
      </c>
    </row>
    <row r="954" spans="1:9" x14ac:dyDescent="0.25">
      <c r="A954" s="9">
        <f t="shared" si="14"/>
        <v>132720</v>
      </c>
      <c r="B954" s="7">
        <v>132720</v>
      </c>
      <c r="C954" s="19" t="s">
        <v>2519</v>
      </c>
      <c r="D954" s="16"/>
      <c r="E954" s="8">
        <v>64654255</v>
      </c>
      <c r="F954" t="s">
        <v>4532</v>
      </c>
      <c r="G954" s="8">
        <v>9606</v>
      </c>
      <c r="H954" t="s">
        <v>4310</v>
      </c>
      <c r="I954" s="12">
        <v>15</v>
      </c>
    </row>
    <row r="955" spans="1:9" x14ac:dyDescent="0.25">
      <c r="A955" s="9">
        <f t="shared" si="14"/>
        <v>173692</v>
      </c>
      <c r="B955" s="7">
        <v>173692</v>
      </c>
      <c r="C955" s="19" t="s">
        <v>2520</v>
      </c>
      <c r="D955" s="16"/>
      <c r="E955" s="8">
        <v>160358869</v>
      </c>
      <c r="F955" t="s">
        <v>4563</v>
      </c>
      <c r="G955" s="8">
        <v>9606</v>
      </c>
      <c r="H955" t="s">
        <v>4310</v>
      </c>
      <c r="I955" s="12">
        <v>15</v>
      </c>
    </row>
    <row r="956" spans="1:9" x14ac:dyDescent="0.25">
      <c r="A956" s="9">
        <f t="shared" si="14"/>
        <v>132115</v>
      </c>
      <c r="B956" s="7">
        <v>132115</v>
      </c>
      <c r="C956" s="19" t="s">
        <v>2521</v>
      </c>
      <c r="D956" s="16"/>
      <c r="E956" s="8">
        <v>119576187</v>
      </c>
      <c r="F956" t="s">
        <v>4560</v>
      </c>
      <c r="G956" s="8">
        <v>9606</v>
      </c>
      <c r="H956" t="s">
        <v>4310</v>
      </c>
      <c r="I956" s="12">
        <v>15</v>
      </c>
    </row>
    <row r="957" spans="1:9" x14ac:dyDescent="0.25">
      <c r="A957" s="9">
        <f t="shared" si="14"/>
        <v>133442</v>
      </c>
      <c r="B957" s="7">
        <v>133442</v>
      </c>
      <c r="C957" s="19" t="s">
        <v>2522</v>
      </c>
      <c r="D957" s="16"/>
      <c r="E957" s="8">
        <v>179517</v>
      </c>
      <c r="F957" t="s">
        <v>4317</v>
      </c>
      <c r="G957" s="8">
        <v>9606</v>
      </c>
      <c r="H957" s="13" t="s">
        <v>4310</v>
      </c>
      <c r="I957" s="12">
        <v>15</v>
      </c>
    </row>
    <row r="958" spans="1:9" x14ac:dyDescent="0.25">
      <c r="A958" s="9">
        <f t="shared" si="14"/>
        <v>130265</v>
      </c>
      <c r="B958" s="7">
        <v>130265</v>
      </c>
      <c r="C958" s="19" t="s">
        <v>2523</v>
      </c>
      <c r="D958" s="16"/>
      <c r="E958" s="8">
        <v>190234</v>
      </c>
      <c r="F958" t="s">
        <v>4550</v>
      </c>
      <c r="G958" s="8">
        <v>9606</v>
      </c>
      <c r="H958" t="s">
        <v>4310</v>
      </c>
      <c r="I958" s="12">
        <v>15</v>
      </c>
    </row>
    <row r="959" spans="1:9" x14ac:dyDescent="0.25">
      <c r="A959" s="9">
        <f t="shared" si="14"/>
        <v>121997</v>
      </c>
      <c r="B959" s="7">
        <v>121997</v>
      </c>
      <c r="C959" s="19" t="s">
        <v>2524</v>
      </c>
      <c r="D959" s="16"/>
      <c r="E959" s="8">
        <v>306864</v>
      </c>
      <c r="F959" t="s">
        <v>4599</v>
      </c>
      <c r="G959" s="8">
        <v>9606</v>
      </c>
      <c r="H959" t="s">
        <v>4310</v>
      </c>
      <c r="I959" s="12">
        <v>15</v>
      </c>
    </row>
    <row r="960" spans="1:9" x14ac:dyDescent="0.25">
      <c r="A960" s="9">
        <f t="shared" si="14"/>
        <v>178065</v>
      </c>
      <c r="B960" s="7">
        <v>178065</v>
      </c>
      <c r="C960" s="19" t="s">
        <v>2525</v>
      </c>
      <c r="D960" s="16"/>
      <c r="E960" s="8">
        <v>116805348</v>
      </c>
      <c r="F960" t="s">
        <v>4558</v>
      </c>
      <c r="G960" s="8">
        <v>9606</v>
      </c>
      <c r="H960" t="s">
        <v>4310</v>
      </c>
      <c r="I960" s="12">
        <v>15</v>
      </c>
    </row>
    <row r="961" spans="1:9" x14ac:dyDescent="0.25">
      <c r="A961" s="9">
        <f t="shared" si="14"/>
        <v>127881</v>
      </c>
      <c r="B961" s="7">
        <v>127881</v>
      </c>
      <c r="C961" s="19" t="s">
        <v>2526</v>
      </c>
      <c r="D961" s="16"/>
      <c r="E961" s="8">
        <v>74739729</v>
      </c>
      <c r="F961" t="s">
        <v>4429</v>
      </c>
      <c r="G961" s="8">
        <v>9606</v>
      </c>
      <c r="H961" t="s">
        <v>4310</v>
      </c>
      <c r="I961" s="12">
        <v>15</v>
      </c>
    </row>
    <row r="962" spans="1:9" x14ac:dyDescent="0.25">
      <c r="A962" s="9">
        <f t="shared" si="14"/>
        <v>173711</v>
      </c>
      <c r="B962" s="7">
        <v>173711</v>
      </c>
      <c r="C962" s="19" t="s">
        <v>2527</v>
      </c>
      <c r="D962" s="16"/>
      <c r="E962" s="8">
        <v>29428029</v>
      </c>
      <c r="F962" t="s">
        <v>4557</v>
      </c>
      <c r="G962" s="8">
        <v>9606</v>
      </c>
      <c r="H962" t="s">
        <v>4310</v>
      </c>
      <c r="I962" s="12">
        <v>15</v>
      </c>
    </row>
    <row r="963" spans="1:9" x14ac:dyDescent="0.25">
      <c r="A963" s="9">
        <f t="shared" si="14"/>
        <v>113211</v>
      </c>
      <c r="B963" s="7">
        <v>113211</v>
      </c>
      <c r="C963" s="19" t="s">
        <v>2528</v>
      </c>
      <c r="D963" s="16"/>
      <c r="E963" s="8">
        <v>82503211</v>
      </c>
      <c r="F963" t="s">
        <v>4635</v>
      </c>
      <c r="G963" s="8">
        <v>36352</v>
      </c>
      <c r="H963" t="s">
        <v>4405</v>
      </c>
      <c r="I963" s="12">
        <v>15</v>
      </c>
    </row>
    <row r="964" spans="1:9" x14ac:dyDescent="0.25">
      <c r="A964" s="9">
        <f t="shared" si="14"/>
        <v>113212</v>
      </c>
      <c r="B964" s="7">
        <v>113212</v>
      </c>
      <c r="C964" s="19" t="s">
        <v>2529</v>
      </c>
      <c r="D964" s="16"/>
      <c r="E964" s="8">
        <v>5803187</v>
      </c>
      <c r="F964" t="s">
        <v>4552</v>
      </c>
      <c r="G964" s="8">
        <v>9606</v>
      </c>
      <c r="H964" t="s">
        <v>4310</v>
      </c>
      <c r="I964" s="12">
        <v>15</v>
      </c>
    </row>
    <row r="965" spans="1:9" x14ac:dyDescent="0.25">
      <c r="A965" s="9">
        <f t="shared" si="14"/>
        <v>173714</v>
      </c>
      <c r="B965" s="7">
        <v>173714</v>
      </c>
      <c r="C965" s="19" t="s">
        <v>2530</v>
      </c>
      <c r="D965" s="16"/>
      <c r="E965" s="8">
        <v>116242604</v>
      </c>
      <c r="F965" t="s">
        <v>4578</v>
      </c>
      <c r="G965" s="8">
        <v>9606</v>
      </c>
      <c r="H965" t="s">
        <v>4310</v>
      </c>
      <c r="I965" s="12">
        <v>15</v>
      </c>
    </row>
    <row r="966" spans="1:9" x14ac:dyDescent="0.25">
      <c r="A966" s="9">
        <f t="shared" ref="A966:A1029" si="15">HYPERLINK(CONCATENATE("http://www.iedb.org/epitope/",B966),B966)</f>
        <v>178066</v>
      </c>
      <c r="B966" s="7">
        <v>178066</v>
      </c>
      <c r="C966" s="19" t="s">
        <v>2531</v>
      </c>
      <c r="D966" s="16"/>
      <c r="E966" s="8">
        <v>116805348</v>
      </c>
      <c r="F966" t="s">
        <v>4558</v>
      </c>
      <c r="G966" s="8">
        <v>9606</v>
      </c>
      <c r="H966" t="s">
        <v>4310</v>
      </c>
      <c r="I966" s="12">
        <v>15</v>
      </c>
    </row>
    <row r="967" spans="1:9" x14ac:dyDescent="0.25">
      <c r="A967" s="9">
        <f t="shared" si="15"/>
        <v>108198</v>
      </c>
      <c r="B967" s="7">
        <v>108198</v>
      </c>
      <c r="C967" s="19" t="s">
        <v>2532</v>
      </c>
      <c r="D967" s="16"/>
      <c r="H967" t="s">
        <v>4354</v>
      </c>
      <c r="I967" s="12">
        <v>15</v>
      </c>
    </row>
    <row r="968" spans="1:9" x14ac:dyDescent="0.25">
      <c r="A968" s="9">
        <f t="shared" si="15"/>
        <v>173729</v>
      </c>
      <c r="B968" s="7">
        <v>173729</v>
      </c>
      <c r="C968" s="19" t="s">
        <v>2533</v>
      </c>
      <c r="D968" s="16"/>
      <c r="E968" s="8">
        <v>206729892</v>
      </c>
      <c r="F968" t="s">
        <v>4556</v>
      </c>
      <c r="G968" s="8">
        <v>9606</v>
      </c>
      <c r="H968" t="s">
        <v>4310</v>
      </c>
      <c r="I968" s="12">
        <v>15</v>
      </c>
    </row>
    <row r="969" spans="1:9" x14ac:dyDescent="0.25">
      <c r="A969" s="9">
        <f t="shared" si="15"/>
        <v>122006</v>
      </c>
      <c r="B969" s="7">
        <v>122006</v>
      </c>
      <c r="C969" s="19" t="s">
        <v>2534</v>
      </c>
      <c r="D969" s="16"/>
      <c r="E969" s="8">
        <v>35555</v>
      </c>
      <c r="F969" t="s">
        <v>4408</v>
      </c>
      <c r="G969" s="8">
        <v>9606</v>
      </c>
      <c r="H969" t="s">
        <v>4310</v>
      </c>
      <c r="I969" s="12">
        <v>15</v>
      </c>
    </row>
    <row r="970" spans="1:9" x14ac:dyDescent="0.25">
      <c r="A970" s="9">
        <f t="shared" si="15"/>
        <v>130289</v>
      </c>
      <c r="B970" s="7">
        <v>130289</v>
      </c>
      <c r="C970" s="19" t="s">
        <v>2535</v>
      </c>
      <c r="D970" s="16"/>
      <c r="E970" s="8">
        <v>190236</v>
      </c>
      <c r="F970" t="s">
        <v>4565</v>
      </c>
      <c r="G970" s="8">
        <v>9606</v>
      </c>
      <c r="H970" t="s">
        <v>4310</v>
      </c>
      <c r="I970" s="12">
        <v>15</v>
      </c>
    </row>
    <row r="971" spans="1:9" x14ac:dyDescent="0.25">
      <c r="A971" s="9">
        <f t="shared" si="15"/>
        <v>117400</v>
      </c>
      <c r="B971" s="7">
        <v>117400</v>
      </c>
      <c r="C971" s="19" t="s">
        <v>2536</v>
      </c>
      <c r="D971" s="16"/>
      <c r="E971" s="8">
        <v>13528936</v>
      </c>
      <c r="F971" t="s">
        <v>4636</v>
      </c>
      <c r="G971" s="8">
        <v>9606</v>
      </c>
      <c r="H971" t="s">
        <v>4310</v>
      </c>
      <c r="I971" s="12">
        <v>15</v>
      </c>
    </row>
    <row r="972" spans="1:9" x14ac:dyDescent="0.25">
      <c r="A972" s="9">
        <f t="shared" si="15"/>
        <v>182347</v>
      </c>
      <c r="B972" s="7">
        <v>182347</v>
      </c>
      <c r="C972" s="19" t="s">
        <v>2537</v>
      </c>
      <c r="D972" s="16"/>
      <c r="E972" s="8">
        <v>160419241</v>
      </c>
      <c r="F972" t="s">
        <v>4369</v>
      </c>
      <c r="G972" s="8">
        <v>9606</v>
      </c>
      <c r="H972" t="s">
        <v>4310</v>
      </c>
      <c r="I972" s="12">
        <v>15</v>
      </c>
    </row>
    <row r="973" spans="1:9" x14ac:dyDescent="0.25">
      <c r="A973" s="9">
        <f t="shared" si="15"/>
        <v>182349</v>
      </c>
      <c r="B973" s="7">
        <v>182349</v>
      </c>
      <c r="C973" s="19" t="s">
        <v>2538</v>
      </c>
      <c r="D973" s="16"/>
      <c r="E973" s="8">
        <v>160419241</v>
      </c>
      <c r="F973" t="s">
        <v>4369</v>
      </c>
      <c r="G973" s="8">
        <v>9606</v>
      </c>
      <c r="H973" t="s">
        <v>4310</v>
      </c>
      <c r="I973" s="12">
        <v>15</v>
      </c>
    </row>
    <row r="974" spans="1:9" x14ac:dyDescent="0.25">
      <c r="A974" s="9">
        <f t="shared" si="15"/>
        <v>173750</v>
      </c>
      <c r="B974" s="7">
        <v>173750</v>
      </c>
      <c r="C974" s="19" t="s">
        <v>2539</v>
      </c>
      <c r="D974" s="16"/>
      <c r="E974" s="8">
        <v>160358869</v>
      </c>
      <c r="F974" t="s">
        <v>4563</v>
      </c>
      <c r="G974" s="8">
        <v>9606</v>
      </c>
      <c r="H974" t="s">
        <v>4310</v>
      </c>
      <c r="I974" s="12">
        <v>15</v>
      </c>
    </row>
    <row r="975" spans="1:9" x14ac:dyDescent="0.25">
      <c r="A975" s="9">
        <f t="shared" si="15"/>
        <v>173751</v>
      </c>
      <c r="B975" s="7">
        <v>173751</v>
      </c>
      <c r="C975" s="19" t="s">
        <v>2540</v>
      </c>
      <c r="D975" s="16"/>
      <c r="E975" s="8">
        <v>51317339</v>
      </c>
      <c r="F975" t="s">
        <v>4404</v>
      </c>
      <c r="G975" s="8">
        <v>9606</v>
      </c>
      <c r="H975" t="s">
        <v>4310</v>
      </c>
      <c r="I975" s="12">
        <v>15</v>
      </c>
    </row>
    <row r="976" spans="1:9" x14ac:dyDescent="0.25">
      <c r="A976" s="9">
        <f t="shared" si="15"/>
        <v>130309</v>
      </c>
      <c r="B976" s="7">
        <v>130309</v>
      </c>
      <c r="C976" s="19" t="s">
        <v>2541</v>
      </c>
      <c r="D976" s="16"/>
      <c r="E976" s="8">
        <v>190234</v>
      </c>
      <c r="F976" t="s">
        <v>4550</v>
      </c>
      <c r="G976" s="8">
        <v>9606</v>
      </c>
      <c r="H976" t="s">
        <v>4310</v>
      </c>
      <c r="I976" s="12">
        <v>15</v>
      </c>
    </row>
    <row r="977" spans="1:9" x14ac:dyDescent="0.25">
      <c r="A977" s="9">
        <f t="shared" si="15"/>
        <v>103721</v>
      </c>
      <c r="B977" s="7">
        <v>103721</v>
      </c>
      <c r="C977" s="19" t="s">
        <v>2542</v>
      </c>
      <c r="D977" s="16"/>
      <c r="E977" s="8">
        <v>1352213</v>
      </c>
      <c r="F977" t="s">
        <v>4468</v>
      </c>
      <c r="G977" s="8">
        <v>9606</v>
      </c>
      <c r="H977" t="s">
        <v>4310</v>
      </c>
      <c r="I977" s="12">
        <v>15</v>
      </c>
    </row>
    <row r="978" spans="1:9" x14ac:dyDescent="0.25">
      <c r="A978" s="9">
        <f t="shared" si="15"/>
        <v>173771</v>
      </c>
      <c r="B978" s="7">
        <v>173771</v>
      </c>
      <c r="C978" s="19" t="s">
        <v>2543</v>
      </c>
      <c r="D978" s="16"/>
      <c r="E978" s="8">
        <v>116109</v>
      </c>
      <c r="F978" t="s">
        <v>4553</v>
      </c>
      <c r="G978" s="8">
        <v>9606</v>
      </c>
      <c r="H978" t="s">
        <v>4310</v>
      </c>
      <c r="I978" s="12">
        <v>15</v>
      </c>
    </row>
    <row r="979" spans="1:9" x14ac:dyDescent="0.25">
      <c r="A979" s="9">
        <f t="shared" si="15"/>
        <v>132729</v>
      </c>
      <c r="B979" s="7">
        <v>132729</v>
      </c>
      <c r="C979" s="19" t="s">
        <v>2544</v>
      </c>
      <c r="D979" s="16"/>
      <c r="E979" s="8">
        <v>6174926</v>
      </c>
      <c r="F979" t="s">
        <v>4555</v>
      </c>
      <c r="G979" s="8">
        <v>9606</v>
      </c>
      <c r="H979" t="s">
        <v>4310</v>
      </c>
      <c r="I979" s="12">
        <v>15</v>
      </c>
    </row>
    <row r="980" spans="1:9" x14ac:dyDescent="0.25">
      <c r="A980" s="9">
        <f t="shared" si="15"/>
        <v>173783</v>
      </c>
      <c r="B980" s="7">
        <v>173783</v>
      </c>
      <c r="C980" s="19" t="s">
        <v>2546</v>
      </c>
      <c r="D980" s="16"/>
      <c r="E980" s="8">
        <v>129825</v>
      </c>
      <c r="F980" t="s">
        <v>4559</v>
      </c>
      <c r="G980" s="8">
        <v>9606</v>
      </c>
      <c r="H980" t="s">
        <v>4310</v>
      </c>
      <c r="I980" s="12">
        <v>15</v>
      </c>
    </row>
    <row r="981" spans="1:9" x14ac:dyDescent="0.25">
      <c r="A981" s="9">
        <f t="shared" si="15"/>
        <v>132118</v>
      </c>
      <c r="B981" s="7">
        <v>132118</v>
      </c>
      <c r="C981" s="19" t="s">
        <v>2547</v>
      </c>
      <c r="D981" s="16"/>
      <c r="E981" s="8">
        <v>119576187</v>
      </c>
      <c r="F981" t="s">
        <v>4560</v>
      </c>
      <c r="G981" s="8">
        <v>9606</v>
      </c>
      <c r="H981" t="s">
        <v>4310</v>
      </c>
      <c r="I981" s="12">
        <v>15</v>
      </c>
    </row>
    <row r="982" spans="1:9" x14ac:dyDescent="0.25">
      <c r="A982" s="9">
        <f t="shared" si="15"/>
        <v>132119</v>
      </c>
      <c r="B982" s="7">
        <v>132119</v>
      </c>
      <c r="C982" s="19" t="s">
        <v>2548</v>
      </c>
      <c r="D982" s="16"/>
      <c r="E982" s="8">
        <v>119576187</v>
      </c>
      <c r="F982" t="s">
        <v>4560</v>
      </c>
      <c r="G982" s="8">
        <v>9606</v>
      </c>
      <c r="H982" t="s">
        <v>4310</v>
      </c>
      <c r="I982" s="12">
        <v>15</v>
      </c>
    </row>
    <row r="983" spans="1:9" x14ac:dyDescent="0.25">
      <c r="A983" s="9">
        <f t="shared" si="15"/>
        <v>132120</v>
      </c>
      <c r="B983" s="7">
        <v>132120</v>
      </c>
      <c r="C983" s="19" t="s">
        <v>2549</v>
      </c>
      <c r="D983" s="16"/>
      <c r="E983" s="8">
        <v>119576187</v>
      </c>
      <c r="F983" t="s">
        <v>4560</v>
      </c>
      <c r="G983" s="8">
        <v>9606</v>
      </c>
      <c r="H983" t="s">
        <v>4310</v>
      </c>
      <c r="I983" s="12">
        <v>15</v>
      </c>
    </row>
    <row r="984" spans="1:9" x14ac:dyDescent="0.25">
      <c r="A984" s="9">
        <f t="shared" si="15"/>
        <v>132121</v>
      </c>
      <c r="B984" s="7">
        <v>132121</v>
      </c>
      <c r="C984" s="19" t="s">
        <v>2550</v>
      </c>
      <c r="D984" s="16"/>
      <c r="E984" s="8">
        <v>119576187</v>
      </c>
      <c r="F984" t="s">
        <v>4560</v>
      </c>
      <c r="G984" s="8">
        <v>9606</v>
      </c>
      <c r="H984" t="s">
        <v>4310</v>
      </c>
      <c r="I984" s="12">
        <v>15</v>
      </c>
    </row>
    <row r="985" spans="1:9" x14ac:dyDescent="0.25">
      <c r="A985" s="9">
        <f t="shared" si="15"/>
        <v>132122</v>
      </c>
      <c r="B985" s="7">
        <v>132122</v>
      </c>
      <c r="C985" s="19" t="s">
        <v>2551</v>
      </c>
      <c r="D985" s="16"/>
      <c r="E985" s="8">
        <v>119576187</v>
      </c>
      <c r="F985" t="s">
        <v>4560</v>
      </c>
      <c r="G985" s="8">
        <v>9606</v>
      </c>
      <c r="H985" s="13" t="s">
        <v>4310</v>
      </c>
      <c r="I985" s="12">
        <v>15</v>
      </c>
    </row>
    <row r="986" spans="1:9" x14ac:dyDescent="0.25">
      <c r="A986" s="9">
        <f t="shared" si="15"/>
        <v>132123</v>
      </c>
      <c r="B986" s="7">
        <v>132123</v>
      </c>
      <c r="C986" s="19" t="s">
        <v>2552</v>
      </c>
      <c r="D986" s="16"/>
      <c r="E986" s="8">
        <v>119576188</v>
      </c>
      <c r="F986" t="s">
        <v>4637</v>
      </c>
      <c r="G986" s="8">
        <v>9606</v>
      </c>
      <c r="H986" t="s">
        <v>4310</v>
      </c>
      <c r="I986" s="12">
        <v>15</v>
      </c>
    </row>
    <row r="987" spans="1:9" x14ac:dyDescent="0.25">
      <c r="A987" s="9">
        <f t="shared" si="15"/>
        <v>132737</v>
      </c>
      <c r="B987" s="7">
        <v>132737</v>
      </c>
      <c r="C987" s="19" t="s">
        <v>2553</v>
      </c>
      <c r="D987" s="16"/>
      <c r="E987" s="8">
        <v>190533</v>
      </c>
      <c r="F987" t="s">
        <v>4532</v>
      </c>
      <c r="G987" s="8">
        <v>9606</v>
      </c>
      <c r="H987" s="13" t="s">
        <v>4310</v>
      </c>
      <c r="I987" s="12">
        <v>15</v>
      </c>
    </row>
    <row r="988" spans="1:9" x14ac:dyDescent="0.25">
      <c r="A988" s="9">
        <f t="shared" si="15"/>
        <v>182355</v>
      </c>
      <c r="B988" s="7">
        <v>182355</v>
      </c>
      <c r="C988" s="19" t="s">
        <v>2554</v>
      </c>
      <c r="D988" s="16"/>
      <c r="E988" s="8">
        <v>160419241</v>
      </c>
      <c r="F988" t="s">
        <v>4369</v>
      </c>
      <c r="G988" s="8">
        <v>9606</v>
      </c>
      <c r="H988" t="s">
        <v>4310</v>
      </c>
      <c r="I988" s="12">
        <v>15</v>
      </c>
    </row>
    <row r="989" spans="1:9" x14ac:dyDescent="0.25">
      <c r="A989" s="9">
        <f t="shared" si="15"/>
        <v>182360</v>
      </c>
      <c r="B989" s="7">
        <v>182360</v>
      </c>
      <c r="C989" s="19" t="s">
        <v>2555</v>
      </c>
      <c r="D989" s="16"/>
      <c r="E989" s="8">
        <v>160419241</v>
      </c>
      <c r="F989" t="s">
        <v>4369</v>
      </c>
      <c r="G989" s="8">
        <v>9606</v>
      </c>
      <c r="H989" t="s">
        <v>4310</v>
      </c>
      <c r="I989" s="12">
        <v>15</v>
      </c>
    </row>
    <row r="990" spans="1:9" x14ac:dyDescent="0.25">
      <c r="A990" s="9">
        <f t="shared" si="15"/>
        <v>173809</v>
      </c>
      <c r="B990" s="7">
        <v>173809</v>
      </c>
      <c r="C990" s="19" t="s">
        <v>2556</v>
      </c>
      <c r="D990" s="16"/>
      <c r="E990" s="8">
        <v>12644118</v>
      </c>
      <c r="F990" t="s">
        <v>4463</v>
      </c>
      <c r="G990" s="8">
        <v>9606</v>
      </c>
      <c r="H990" t="s">
        <v>4310</v>
      </c>
      <c r="I990" s="12">
        <v>15</v>
      </c>
    </row>
    <row r="991" spans="1:9" x14ac:dyDescent="0.25">
      <c r="A991" s="9">
        <f t="shared" si="15"/>
        <v>117276</v>
      </c>
      <c r="B991" s="7">
        <v>117276</v>
      </c>
      <c r="C991" s="19" t="s">
        <v>2557</v>
      </c>
      <c r="D991" s="16"/>
      <c r="E991" s="8">
        <v>177783</v>
      </c>
      <c r="F991" t="s">
        <v>4380</v>
      </c>
      <c r="G991" s="8">
        <v>9606</v>
      </c>
      <c r="H991" t="s">
        <v>4310</v>
      </c>
      <c r="I991" s="12">
        <v>15</v>
      </c>
    </row>
    <row r="992" spans="1:9" x14ac:dyDescent="0.25">
      <c r="A992" s="9">
        <f t="shared" si="15"/>
        <v>127897</v>
      </c>
      <c r="B992" s="7">
        <v>127897</v>
      </c>
      <c r="C992" s="19" t="s">
        <v>2558</v>
      </c>
      <c r="D992" s="16"/>
      <c r="E992" s="8">
        <v>5441235</v>
      </c>
      <c r="F992" t="s">
        <v>4576</v>
      </c>
      <c r="G992" s="8">
        <v>68887</v>
      </c>
      <c r="H992" t="s">
        <v>4572</v>
      </c>
      <c r="I992" s="12">
        <v>15</v>
      </c>
    </row>
    <row r="993" spans="1:9" x14ac:dyDescent="0.25">
      <c r="A993" s="9">
        <f t="shared" si="15"/>
        <v>118226</v>
      </c>
      <c r="B993" s="7">
        <v>118226</v>
      </c>
      <c r="C993" s="19" t="s">
        <v>2559</v>
      </c>
      <c r="D993" s="16"/>
      <c r="E993" s="8">
        <v>11225260</v>
      </c>
      <c r="F993" t="s">
        <v>4327</v>
      </c>
      <c r="G993" s="8">
        <v>9606</v>
      </c>
      <c r="H993" t="s">
        <v>4310</v>
      </c>
      <c r="I993" s="12">
        <v>15</v>
      </c>
    </row>
    <row r="994" spans="1:9" x14ac:dyDescent="0.25">
      <c r="A994" s="9">
        <f t="shared" si="15"/>
        <v>173819</v>
      </c>
      <c r="B994" s="7">
        <v>173819</v>
      </c>
      <c r="C994" s="19" t="s">
        <v>2560</v>
      </c>
      <c r="D994" s="16"/>
      <c r="E994" s="8">
        <v>29428029</v>
      </c>
      <c r="F994" t="s">
        <v>4557</v>
      </c>
      <c r="G994" s="8">
        <v>9606</v>
      </c>
      <c r="H994" t="s">
        <v>4310</v>
      </c>
      <c r="I994" s="12">
        <v>15</v>
      </c>
    </row>
    <row r="995" spans="1:9" x14ac:dyDescent="0.25">
      <c r="A995" s="9">
        <f t="shared" si="15"/>
        <v>182364</v>
      </c>
      <c r="B995" s="7">
        <v>182364</v>
      </c>
      <c r="C995" s="19" t="s">
        <v>2562</v>
      </c>
      <c r="D995" s="16"/>
      <c r="E995" s="8">
        <v>160419241</v>
      </c>
      <c r="F995" t="s">
        <v>4369</v>
      </c>
      <c r="G995" s="8">
        <v>9606</v>
      </c>
      <c r="H995" t="s">
        <v>4310</v>
      </c>
      <c r="I995" s="12">
        <v>15</v>
      </c>
    </row>
    <row r="996" spans="1:9" x14ac:dyDescent="0.25">
      <c r="A996" s="9">
        <f t="shared" si="15"/>
        <v>182365</v>
      </c>
      <c r="B996" s="7">
        <v>182365</v>
      </c>
      <c r="C996" s="19" t="s">
        <v>2563</v>
      </c>
      <c r="D996" s="16"/>
      <c r="E996" s="8">
        <v>160419241</v>
      </c>
      <c r="F996" t="s">
        <v>4369</v>
      </c>
      <c r="G996" s="8">
        <v>9606</v>
      </c>
      <c r="H996" t="s">
        <v>4310</v>
      </c>
      <c r="I996" s="12">
        <v>15</v>
      </c>
    </row>
    <row r="997" spans="1:9" x14ac:dyDescent="0.25">
      <c r="A997" s="9">
        <f t="shared" si="15"/>
        <v>173834</v>
      </c>
      <c r="B997" s="7">
        <v>173834</v>
      </c>
      <c r="C997" s="19" t="s">
        <v>2564</v>
      </c>
      <c r="D997" s="16"/>
      <c r="E997" s="8">
        <v>116242604</v>
      </c>
      <c r="F997" t="s">
        <v>4578</v>
      </c>
      <c r="G997" s="8">
        <v>9606</v>
      </c>
      <c r="H997" t="s">
        <v>4310</v>
      </c>
      <c r="I997" s="12">
        <v>15</v>
      </c>
    </row>
    <row r="998" spans="1:9" x14ac:dyDescent="0.25">
      <c r="A998" s="9">
        <f t="shared" si="15"/>
        <v>114044</v>
      </c>
      <c r="B998" s="7">
        <v>114044</v>
      </c>
      <c r="C998" s="19" t="s">
        <v>2565</v>
      </c>
      <c r="D998" s="16"/>
      <c r="E998" s="8" t="s">
        <v>4420</v>
      </c>
      <c r="F998" t="s">
        <v>4421</v>
      </c>
      <c r="G998" s="8">
        <v>9606</v>
      </c>
      <c r="H998" t="s">
        <v>4310</v>
      </c>
      <c r="I998" s="12">
        <v>15</v>
      </c>
    </row>
    <row r="999" spans="1:9" x14ac:dyDescent="0.25">
      <c r="A999" s="9">
        <f t="shared" si="15"/>
        <v>173839</v>
      </c>
      <c r="B999" s="7">
        <v>173839</v>
      </c>
      <c r="C999" s="19" t="s">
        <v>2566</v>
      </c>
      <c r="D999" s="16"/>
      <c r="E999" s="8">
        <v>206729892</v>
      </c>
      <c r="F999" t="s">
        <v>4556</v>
      </c>
      <c r="G999" s="8">
        <v>9606</v>
      </c>
      <c r="H999" t="s">
        <v>4310</v>
      </c>
      <c r="I999" s="12">
        <v>15</v>
      </c>
    </row>
    <row r="1000" spans="1:9" x14ac:dyDescent="0.25">
      <c r="A1000" s="9">
        <f t="shared" si="15"/>
        <v>173849</v>
      </c>
      <c r="B1000" s="7">
        <v>173849</v>
      </c>
      <c r="C1000" s="19" t="s">
        <v>2567</v>
      </c>
      <c r="D1000" s="16"/>
      <c r="E1000" s="8">
        <v>206729892</v>
      </c>
      <c r="F1000" t="s">
        <v>4556</v>
      </c>
      <c r="G1000" s="8">
        <v>9606</v>
      </c>
      <c r="H1000" t="s">
        <v>4310</v>
      </c>
      <c r="I1000" s="12">
        <v>15</v>
      </c>
    </row>
    <row r="1001" spans="1:9" x14ac:dyDescent="0.25">
      <c r="A1001" s="9">
        <f t="shared" si="15"/>
        <v>122052</v>
      </c>
      <c r="B1001" s="7">
        <v>122052</v>
      </c>
      <c r="C1001" s="19" t="s">
        <v>2568</v>
      </c>
      <c r="D1001" s="16"/>
      <c r="E1001" s="8">
        <v>13635663</v>
      </c>
      <c r="F1001" t="s">
        <v>4333</v>
      </c>
      <c r="G1001" s="8">
        <v>9606</v>
      </c>
      <c r="H1001" t="s">
        <v>4310</v>
      </c>
      <c r="I1001" s="12">
        <v>15</v>
      </c>
    </row>
    <row r="1002" spans="1:9" x14ac:dyDescent="0.25">
      <c r="A1002" s="9">
        <f t="shared" si="15"/>
        <v>182370</v>
      </c>
      <c r="B1002" s="7">
        <v>182370</v>
      </c>
      <c r="C1002" s="19" t="s">
        <v>2569</v>
      </c>
      <c r="D1002" s="16"/>
      <c r="E1002" s="8">
        <v>160419241</v>
      </c>
      <c r="F1002" t="s">
        <v>4369</v>
      </c>
      <c r="G1002" s="8">
        <v>9606</v>
      </c>
      <c r="H1002" t="s">
        <v>4310</v>
      </c>
      <c r="I1002" s="12">
        <v>15</v>
      </c>
    </row>
    <row r="1003" spans="1:9" x14ac:dyDescent="0.25">
      <c r="A1003" s="9">
        <f t="shared" si="15"/>
        <v>173856</v>
      </c>
      <c r="B1003" s="7">
        <v>173856</v>
      </c>
      <c r="C1003" s="19" t="s">
        <v>2570</v>
      </c>
      <c r="D1003" s="16"/>
      <c r="E1003" s="8">
        <v>29428029</v>
      </c>
      <c r="F1003" t="s">
        <v>4557</v>
      </c>
      <c r="G1003" s="8">
        <v>9606</v>
      </c>
      <c r="H1003" t="s">
        <v>4310</v>
      </c>
      <c r="I1003" s="12">
        <v>15</v>
      </c>
    </row>
    <row r="1004" spans="1:9" x14ac:dyDescent="0.25">
      <c r="A1004" s="9">
        <f t="shared" si="15"/>
        <v>132763</v>
      </c>
      <c r="B1004" s="7">
        <v>132763</v>
      </c>
      <c r="C1004" s="19" t="s">
        <v>2571</v>
      </c>
      <c r="D1004" s="16"/>
      <c r="E1004" s="8">
        <v>6174926</v>
      </c>
      <c r="F1004" t="s">
        <v>4555</v>
      </c>
      <c r="G1004" s="8">
        <v>9606</v>
      </c>
      <c r="H1004" t="s">
        <v>4310</v>
      </c>
      <c r="I1004" s="12">
        <v>15</v>
      </c>
    </row>
    <row r="1005" spans="1:9" x14ac:dyDescent="0.25">
      <c r="A1005" s="9">
        <f t="shared" si="15"/>
        <v>173860</v>
      </c>
      <c r="B1005" s="7">
        <v>173860</v>
      </c>
      <c r="C1005" s="19" t="s">
        <v>2572</v>
      </c>
      <c r="D1005" s="16"/>
      <c r="E1005" s="8">
        <v>133250</v>
      </c>
      <c r="F1005" t="s">
        <v>4432</v>
      </c>
      <c r="G1005" s="8">
        <v>9606</v>
      </c>
      <c r="H1005" t="s">
        <v>4310</v>
      </c>
      <c r="I1005" s="12">
        <v>15</v>
      </c>
    </row>
    <row r="1006" spans="1:9" x14ac:dyDescent="0.25">
      <c r="A1006" s="9">
        <f t="shared" si="15"/>
        <v>113229</v>
      </c>
      <c r="B1006" s="7">
        <v>113229</v>
      </c>
      <c r="C1006" s="19" t="s">
        <v>2573</v>
      </c>
      <c r="D1006" s="16"/>
      <c r="E1006" s="8">
        <v>5803187</v>
      </c>
      <c r="F1006" t="s">
        <v>4552</v>
      </c>
      <c r="G1006" s="8">
        <v>9606</v>
      </c>
      <c r="H1006" t="s">
        <v>4310</v>
      </c>
      <c r="I1006" s="12">
        <v>15</v>
      </c>
    </row>
    <row r="1007" spans="1:9" x14ac:dyDescent="0.25">
      <c r="A1007" s="9">
        <f t="shared" si="15"/>
        <v>173864</v>
      </c>
      <c r="B1007" s="7">
        <v>173864</v>
      </c>
      <c r="C1007" s="19" t="s">
        <v>2574</v>
      </c>
      <c r="D1007" s="16"/>
      <c r="E1007" s="8">
        <v>29428029</v>
      </c>
      <c r="F1007" t="s">
        <v>4557</v>
      </c>
      <c r="G1007" s="8">
        <v>9606</v>
      </c>
      <c r="H1007" t="s">
        <v>4310</v>
      </c>
      <c r="I1007" s="12">
        <v>15</v>
      </c>
    </row>
    <row r="1008" spans="1:9" x14ac:dyDescent="0.25">
      <c r="A1008" s="9">
        <f t="shared" si="15"/>
        <v>173868</v>
      </c>
      <c r="B1008" s="7">
        <v>173868</v>
      </c>
      <c r="C1008" s="19" t="s">
        <v>2575</v>
      </c>
      <c r="D1008" s="16"/>
      <c r="E1008" s="8">
        <v>160358869</v>
      </c>
      <c r="F1008" t="s">
        <v>4563</v>
      </c>
      <c r="G1008" s="8">
        <v>9606</v>
      </c>
      <c r="H1008" t="s">
        <v>4310</v>
      </c>
      <c r="I1008" s="12">
        <v>15</v>
      </c>
    </row>
    <row r="1009" spans="1:9" x14ac:dyDescent="0.25">
      <c r="A1009" s="9">
        <f t="shared" si="15"/>
        <v>132125</v>
      </c>
      <c r="B1009" s="7">
        <v>132125</v>
      </c>
      <c r="C1009" s="19" t="s">
        <v>2576</v>
      </c>
      <c r="D1009" s="16"/>
      <c r="E1009" s="8">
        <v>119576187</v>
      </c>
      <c r="F1009" t="s">
        <v>4560</v>
      </c>
      <c r="G1009" s="8">
        <v>9606</v>
      </c>
      <c r="H1009" t="s">
        <v>4310</v>
      </c>
      <c r="I1009" s="12">
        <v>15</v>
      </c>
    </row>
    <row r="1010" spans="1:9" x14ac:dyDescent="0.25">
      <c r="A1010" s="9">
        <f t="shared" si="15"/>
        <v>118698</v>
      </c>
      <c r="B1010" s="7">
        <v>118698</v>
      </c>
      <c r="C1010" s="19" t="s">
        <v>2577</v>
      </c>
      <c r="D1010" s="16"/>
      <c r="E1010" s="8">
        <v>87197219</v>
      </c>
      <c r="F1010" t="s">
        <v>4370</v>
      </c>
      <c r="G1010" s="8">
        <v>45617</v>
      </c>
      <c r="H1010" t="s">
        <v>4573</v>
      </c>
      <c r="I1010" s="12">
        <v>15</v>
      </c>
    </row>
    <row r="1011" spans="1:9" x14ac:dyDescent="0.25">
      <c r="A1011" s="9">
        <f t="shared" si="15"/>
        <v>173893</v>
      </c>
      <c r="B1011" s="7">
        <v>173893</v>
      </c>
      <c r="C1011" s="19" t="s">
        <v>2578</v>
      </c>
      <c r="D1011" s="16"/>
      <c r="E1011" s="8">
        <v>543826</v>
      </c>
      <c r="F1011" t="s">
        <v>4332</v>
      </c>
      <c r="G1011" s="8">
        <v>9606</v>
      </c>
      <c r="H1011" t="s">
        <v>4310</v>
      </c>
      <c r="I1011" s="12">
        <v>15</v>
      </c>
    </row>
    <row r="1012" spans="1:9" x14ac:dyDescent="0.25">
      <c r="A1012" s="9">
        <f t="shared" si="15"/>
        <v>125610</v>
      </c>
      <c r="B1012" s="7">
        <v>125610</v>
      </c>
      <c r="C1012" s="19" t="s">
        <v>2579</v>
      </c>
      <c r="D1012" s="16"/>
      <c r="E1012" s="8">
        <v>62298994</v>
      </c>
      <c r="F1012" t="s">
        <v>4407</v>
      </c>
      <c r="G1012" s="8">
        <v>9606</v>
      </c>
      <c r="H1012" t="s">
        <v>4310</v>
      </c>
      <c r="I1012" s="12">
        <v>15</v>
      </c>
    </row>
    <row r="1013" spans="1:9" x14ac:dyDescent="0.25">
      <c r="A1013" s="9">
        <f t="shared" si="15"/>
        <v>121112</v>
      </c>
      <c r="B1013" s="7">
        <v>121112</v>
      </c>
      <c r="C1013" s="19" t="s">
        <v>2580</v>
      </c>
      <c r="D1013" s="16"/>
      <c r="E1013" s="8">
        <v>14210536</v>
      </c>
      <c r="F1013" t="s">
        <v>4638</v>
      </c>
      <c r="G1013" s="8">
        <v>9606</v>
      </c>
      <c r="H1013" t="s">
        <v>4310</v>
      </c>
      <c r="I1013" s="12">
        <v>14</v>
      </c>
    </row>
    <row r="1014" spans="1:9" x14ac:dyDescent="0.25">
      <c r="A1014" s="9">
        <f t="shared" si="15"/>
        <v>132142</v>
      </c>
      <c r="B1014" s="7">
        <v>132142</v>
      </c>
      <c r="C1014" s="19" t="s">
        <v>2581</v>
      </c>
      <c r="D1014" s="16"/>
      <c r="H1014" t="s">
        <v>4354</v>
      </c>
      <c r="I1014" s="12">
        <v>14</v>
      </c>
    </row>
    <row r="1015" spans="1:9" x14ac:dyDescent="0.25">
      <c r="A1015" s="9">
        <f t="shared" si="15"/>
        <v>132143</v>
      </c>
      <c r="B1015" s="7">
        <v>132143</v>
      </c>
      <c r="C1015" s="19" t="s">
        <v>2582</v>
      </c>
      <c r="D1015" s="16"/>
      <c r="H1015" t="s">
        <v>4354</v>
      </c>
      <c r="I1015" s="12">
        <v>14</v>
      </c>
    </row>
    <row r="1016" spans="1:9" x14ac:dyDescent="0.25">
      <c r="A1016" s="9">
        <f t="shared" si="15"/>
        <v>132144</v>
      </c>
      <c r="B1016" s="7">
        <v>132144</v>
      </c>
      <c r="C1016" s="19" t="s">
        <v>2583</v>
      </c>
      <c r="D1016" s="16"/>
      <c r="H1016" t="s">
        <v>4354</v>
      </c>
      <c r="I1016" s="12">
        <v>14</v>
      </c>
    </row>
    <row r="1017" spans="1:9" x14ac:dyDescent="0.25">
      <c r="A1017" s="9">
        <f t="shared" si="15"/>
        <v>132982</v>
      </c>
      <c r="B1017" s="7">
        <v>132982</v>
      </c>
      <c r="C1017" s="19" t="s">
        <v>2584</v>
      </c>
      <c r="D1017" s="16"/>
      <c r="E1017" s="8">
        <v>4511879</v>
      </c>
      <c r="F1017" t="s">
        <v>4532</v>
      </c>
      <c r="G1017" s="8">
        <v>9606</v>
      </c>
      <c r="H1017" t="s">
        <v>4310</v>
      </c>
      <c r="I1017" s="12">
        <v>14</v>
      </c>
    </row>
    <row r="1018" spans="1:9" x14ac:dyDescent="0.25">
      <c r="A1018" s="9">
        <f t="shared" si="15"/>
        <v>2039</v>
      </c>
      <c r="B1018" s="7">
        <v>2039</v>
      </c>
      <c r="C1018" s="19" t="s">
        <v>2585</v>
      </c>
      <c r="D1018" s="16"/>
      <c r="E1018" s="8">
        <v>113071</v>
      </c>
      <c r="F1018" t="s">
        <v>4516</v>
      </c>
      <c r="G1018" s="8">
        <v>9606</v>
      </c>
      <c r="H1018" t="s">
        <v>4310</v>
      </c>
      <c r="I1018" s="12">
        <v>14</v>
      </c>
    </row>
    <row r="1019" spans="1:9" x14ac:dyDescent="0.25">
      <c r="A1019" s="9">
        <f t="shared" si="15"/>
        <v>133220</v>
      </c>
      <c r="B1019" s="7">
        <v>133220</v>
      </c>
      <c r="C1019" s="19" t="s">
        <v>2586</v>
      </c>
      <c r="D1019" s="16"/>
      <c r="E1019" s="8">
        <v>179517</v>
      </c>
      <c r="F1019" t="s">
        <v>4317</v>
      </c>
      <c r="G1019" s="8">
        <v>9606</v>
      </c>
      <c r="H1019" t="s">
        <v>4310</v>
      </c>
      <c r="I1019" s="12">
        <v>14</v>
      </c>
    </row>
    <row r="1020" spans="1:9" x14ac:dyDescent="0.25">
      <c r="A1020" s="9">
        <f t="shared" si="15"/>
        <v>117746</v>
      </c>
      <c r="B1020" s="7">
        <v>117746</v>
      </c>
      <c r="C1020" s="19" t="s">
        <v>2587</v>
      </c>
      <c r="D1020" s="16"/>
      <c r="E1020" s="8">
        <v>177783</v>
      </c>
      <c r="F1020" t="s">
        <v>4380</v>
      </c>
      <c r="G1020" s="8">
        <v>9606</v>
      </c>
      <c r="H1020" t="s">
        <v>4310</v>
      </c>
      <c r="I1020" s="12">
        <v>14</v>
      </c>
    </row>
    <row r="1021" spans="1:9" x14ac:dyDescent="0.25">
      <c r="A1021" s="9">
        <f t="shared" si="15"/>
        <v>107745</v>
      </c>
      <c r="B1021" s="7">
        <v>107745</v>
      </c>
      <c r="C1021" s="19" t="s">
        <v>2588</v>
      </c>
      <c r="D1021" s="16"/>
      <c r="E1021" s="8">
        <v>124056489</v>
      </c>
      <c r="F1021" t="s">
        <v>4639</v>
      </c>
      <c r="G1021" s="8">
        <v>9606</v>
      </c>
      <c r="H1021" t="s">
        <v>4310</v>
      </c>
      <c r="I1021" s="12">
        <v>14</v>
      </c>
    </row>
    <row r="1022" spans="1:9" x14ac:dyDescent="0.25">
      <c r="A1022" s="9">
        <f t="shared" si="15"/>
        <v>120423</v>
      </c>
      <c r="B1022" s="7">
        <v>120423</v>
      </c>
      <c r="C1022" s="19" t="s">
        <v>2589</v>
      </c>
      <c r="D1022" s="16"/>
      <c r="E1022" s="8">
        <v>4261660</v>
      </c>
      <c r="F1022" t="s">
        <v>4640</v>
      </c>
      <c r="G1022" s="8">
        <v>9606</v>
      </c>
      <c r="H1022" t="s">
        <v>4310</v>
      </c>
      <c r="I1022" s="12">
        <v>14</v>
      </c>
    </row>
    <row r="1023" spans="1:9" x14ac:dyDescent="0.25">
      <c r="A1023" s="9">
        <f t="shared" si="15"/>
        <v>117777</v>
      </c>
      <c r="B1023" s="7">
        <v>117777</v>
      </c>
      <c r="C1023" s="19" t="s">
        <v>2590</v>
      </c>
      <c r="D1023" s="16"/>
      <c r="E1023" s="8">
        <v>177783</v>
      </c>
      <c r="F1023" t="s">
        <v>4380</v>
      </c>
      <c r="G1023" s="8">
        <v>9606</v>
      </c>
      <c r="H1023" t="s">
        <v>4310</v>
      </c>
      <c r="I1023" s="12">
        <v>14</v>
      </c>
    </row>
    <row r="1024" spans="1:9" x14ac:dyDescent="0.25">
      <c r="A1024" s="9">
        <f t="shared" si="15"/>
        <v>117568</v>
      </c>
      <c r="B1024" s="7">
        <v>117568</v>
      </c>
      <c r="C1024" s="19" t="s">
        <v>2591</v>
      </c>
      <c r="D1024" s="16"/>
      <c r="E1024" s="8">
        <v>177783</v>
      </c>
      <c r="F1024" t="s">
        <v>4380</v>
      </c>
      <c r="G1024" s="8">
        <v>9606</v>
      </c>
      <c r="H1024" t="s">
        <v>4310</v>
      </c>
      <c r="I1024" s="12">
        <v>14</v>
      </c>
    </row>
    <row r="1025" spans="1:9" x14ac:dyDescent="0.25">
      <c r="A1025" s="9">
        <f t="shared" si="15"/>
        <v>120464</v>
      </c>
      <c r="B1025" s="7">
        <v>120464</v>
      </c>
      <c r="C1025" s="19" t="s">
        <v>2592</v>
      </c>
      <c r="D1025" s="16"/>
      <c r="E1025" s="8">
        <v>46399239</v>
      </c>
      <c r="F1025" t="s">
        <v>4641</v>
      </c>
      <c r="G1025" s="8">
        <v>9606</v>
      </c>
      <c r="H1025" t="s">
        <v>4310</v>
      </c>
      <c r="I1025" s="12">
        <v>14</v>
      </c>
    </row>
    <row r="1026" spans="1:9" x14ac:dyDescent="0.25">
      <c r="A1026" s="9">
        <f t="shared" si="15"/>
        <v>117829</v>
      </c>
      <c r="B1026" s="7">
        <v>117829</v>
      </c>
      <c r="C1026" s="19" t="s">
        <v>2593</v>
      </c>
      <c r="D1026" s="16"/>
      <c r="E1026" s="8">
        <v>177783</v>
      </c>
      <c r="F1026" t="s">
        <v>4380</v>
      </c>
      <c r="G1026" s="8">
        <v>9606</v>
      </c>
      <c r="H1026" t="s">
        <v>4310</v>
      </c>
      <c r="I1026" s="12">
        <v>14</v>
      </c>
    </row>
    <row r="1027" spans="1:9" x14ac:dyDescent="0.25">
      <c r="A1027" s="9">
        <f t="shared" si="15"/>
        <v>120515</v>
      </c>
      <c r="B1027" s="7">
        <v>120515</v>
      </c>
      <c r="C1027" s="19" t="s">
        <v>2596</v>
      </c>
      <c r="D1027" s="16"/>
      <c r="E1027" s="8">
        <v>386795</v>
      </c>
      <c r="F1027" t="s">
        <v>4642</v>
      </c>
      <c r="G1027" s="8">
        <v>9606</v>
      </c>
      <c r="H1027" t="s">
        <v>4310</v>
      </c>
      <c r="I1027" s="12">
        <v>14</v>
      </c>
    </row>
    <row r="1028" spans="1:9" x14ac:dyDescent="0.25">
      <c r="A1028" s="9">
        <f t="shared" si="15"/>
        <v>117285</v>
      </c>
      <c r="B1028" s="7">
        <v>117285</v>
      </c>
      <c r="C1028" s="19" t="s">
        <v>2597</v>
      </c>
      <c r="D1028" s="16"/>
      <c r="E1028" s="8">
        <v>117501</v>
      </c>
      <c r="F1028" t="s">
        <v>4377</v>
      </c>
      <c r="G1028" s="8">
        <v>9606</v>
      </c>
      <c r="H1028" t="s">
        <v>4310</v>
      </c>
      <c r="I1028" s="12">
        <v>14</v>
      </c>
    </row>
    <row r="1029" spans="1:9" x14ac:dyDescent="0.25">
      <c r="A1029" s="9">
        <f t="shared" si="15"/>
        <v>114207</v>
      </c>
      <c r="B1029" s="7">
        <v>114207</v>
      </c>
      <c r="C1029" s="19" t="s">
        <v>2598</v>
      </c>
      <c r="D1029" s="16"/>
      <c r="E1029" s="8">
        <v>109940055</v>
      </c>
      <c r="F1029" t="s">
        <v>4643</v>
      </c>
      <c r="G1029" s="8">
        <v>9606</v>
      </c>
      <c r="H1029" t="s">
        <v>4310</v>
      </c>
      <c r="I1029" s="12">
        <v>14</v>
      </c>
    </row>
    <row r="1030" spans="1:9" x14ac:dyDescent="0.25">
      <c r="A1030" s="9">
        <f t="shared" ref="A1030:A1093" si="16">HYPERLINK(CONCATENATE("http://www.iedb.org/epitope/",B1030),B1030)</f>
        <v>117141</v>
      </c>
      <c r="B1030" s="7">
        <v>117141</v>
      </c>
      <c r="C1030" s="19" t="s">
        <v>2599</v>
      </c>
      <c r="D1030" s="16"/>
      <c r="E1030" s="8">
        <v>119608215</v>
      </c>
      <c r="F1030" t="s">
        <v>4644</v>
      </c>
      <c r="G1030" s="8">
        <v>9606</v>
      </c>
      <c r="H1030" t="s">
        <v>4310</v>
      </c>
      <c r="I1030" s="12">
        <v>14</v>
      </c>
    </row>
    <row r="1031" spans="1:9" x14ac:dyDescent="0.25">
      <c r="A1031" s="9">
        <f t="shared" si="16"/>
        <v>119908</v>
      </c>
      <c r="B1031" s="7">
        <v>119908</v>
      </c>
      <c r="C1031" s="19" t="s">
        <v>2600</v>
      </c>
      <c r="D1031" s="16"/>
      <c r="E1031" s="8">
        <v>187828880</v>
      </c>
      <c r="F1031" t="s">
        <v>4518</v>
      </c>
      <c r="G1031" s="8">
        <v>9606</v>
      </c>
      <c r="H1031" t="s">
        <v>4310</v>
      </c>
      <c r="I1031" s="12">
        <v>14</v>
      </c>
    </row>
    <row r="1032" spans="1:9" x14ac:dyDescent="0.25">
      <c r="A1032" s="9">
        <f t="shared" si="16"/>
        <v>133117</v>
      </c>
      <c r="B1032" s="7">
        <v>133117</v>
      </c>
      <c r="C1032" s="19" t="s">
        <v>2601</v>
      </c>
      <c r="D1032" s="16"/>
      <c r="E1032" s="8">
        <v>602414</v>
      </c>
      <c r="F1032" t="s">
        <v>4534</v>
      </c>
      <c r="G1032" s="8">
        <v>9606</v>
      </c>
      <c r="H1032" t="s">
        <v>4310</v>
      </c>
      <c r="I1032" s="12">
        <v>14</v>
      </c>
    </row>
    <row r="1033" spans="1:9" x14ac:dyDescent="0.25">
      <c r="A1033" s="9">
        <f t="shared" si="16"/>
        <v>128009</v>
      </c>
      <c r="B1033" s="7">
        <v>128009</v>
      </c>
      <c r="C1033" s="19" t="s">
        <v>2602</v>
      </c>
      <c r="D1033" s="16"/>
      <c r="E1033" s="8" t="s">
        <v>4594</v>
      </c>
      <c r="F1033" t="s">
        <v>4379</v>
      </c>
      <c r="G1033" s="8">
        <v>10376</v>
      </c>
      <c r="H1033" t="s">
        <v>4323</v>
      </c>
      <c r="I1033" s="12">
        <v>14</v>
      </c>
    </row>
    <row r="1034" spans="1:9" x14ac:dyDescent="0.25">
      <c r="A1034" s="9">
        <f t="shared" si="16"/>
        <v>120612</v>
      </c>
      <c r="B1034" s="7">
        <v>120612</v>
      </c>
      <c r="C1034" s="19" t="s">
        <v>2603</v>
      </c>
      <c r="D1034" s="16"/>
      <c r="E1034" s="8">
        <v>46399239</v>
      </c>
      <c r="F1034" t="s">
        <v>4641</v>
      </c>
      <c r="G1034" s="8">
        <v>9606</v>
      </c>
      <c r="H1034" s="13" t="s">
        <v>4310</v>
      </c>
      <c r="I1034" s="12">
        <v>14</v>
      </c>
    </row>
    <row r="1035" spans="1:9" x14ac:dyDescent="0.25">
      <c r="A1035" s="9">
        <f t="shared" si="16"/>
        <v>128024</v>
      </c>
      <c r="B1035" s="7">
        <v>128024</v>
      </c>
      <c r="C1035" s="19" t="s">
        <v>2604</v>
      </c>
      <c r="D1035" s="16"/>
      <c r="E1035" s="8">
        <v>126035028</v>
      </c>
      <c r="F1035" t="s">
        <v>4645</v>
      </c>
      <c r="G1035" s="8">
        <v>9606</v>
      </c>
      <c r="H1035" t="s">
        <v>4310</v>
      </c>
      <c r="I1035" s="12">
        <v>14</v>
      </c>
    </row>
    <row r="1036" spans="1:9" x14ac:dyDescent="0.25">
      <c r="A1036" s="9">
        <f t="shared" si="16"/>
        <v>103991</v>
      </c>
      <c r="B1036" s="7">
        <v>103991</v>
      </c>
      <c r="C1036" s="19" t="s">
        <v>2605</v>
      </c>
      <c r="D1036" s="16"/>
      <c r="H1036" t="s">
        <v>4354</v>
      </c>
      <c r="I1036" s="12">
        <v>14</v>
      </c>
    </row>
    <row r="1037" spans="1:9" x14ac:dyDescent="0.25">
      <c r="A1037" s="9">
        <f t="shared" si="16"/>
        <v>132359</v>
      </c>
      <c r="B1037" s="7">
        <v>132359</v>
      </c>
      <c r="C1037" s="19" t="s">
        <v>2606</v>
      </c>
      <c r="D1037" s="16"/>
      <c r="E1037" s="8">
        <v>119580791</v>
      </c>
      <c r="F1037" t="s">
        <v>4378</v>
      </c>
      <c r="G1037" s="8">
        <v>9606</v>
      </c>
      <c r="H1037" t="s">
        <v>4310</v>
      </c>
      <c r="I1037" s="12">
        <v>14</v>
      </c>
    </row>
    <row r="1038" spans="1:9" x14ac:dyDescent="0.25">
      <c r="A1038" s="9">
        <f t="shared" si="16"/>
        <v>120654</v>
      </c>
      <c r="B1038" s="7">
        <v>120654</v>
      </c>
      <c r="C1038" s="19" t="s">
        <v>2607</v>
      </c>
      <c r="D1038" s="16"/>
      <c r="E1038" s="8">
        <v>46399239</v>
      </c>
      <c r="F1038" t="s">
        <v>4641</v>
      </c>
      <c r="G1038" s="8">
        <v>9606</v>
      </c>
      <c r="H1038" t="s">
        <v>4310</v>
      </c>
      <c r="I1038" s="12">
        <v>14</v>
      </c>
    </row>
    <row r="1039" spans="1:9" x14ac:dyDescent="0.25">
      <c r="A1039" s="9">
        <f t="shared" si="16"/>
        <v>125882</v>
      </c>
      <c r="B1039" s="7">
        <v>125882</v>
      </c>
      <c r="C1039" s="19" t="s">
        <v>2608</v>
      </c>
      <c r="D1039" s="16"/>
      <c r="E1039" s="8">
        <v>146345399</v>
      </c>
      <c r="F1039" t="s">
        <v>4313</v>
      </c>
      <c r="G1039" s="8">
        <v>9606</v>
      </c>
      <c r="H1039" t="s">
        <v>4310</v>
      </c>
      <c r="I1039" s="12">
        <v>14</v>
      </c>
    </row>
    <row r="1040" spans="1:9" x14ac:dyDescent="0.25">
      <c r="A1040" s="9">
        <f t="shared" si="16"/>
        <v>30661</v>
      </c>
      <c r="B1040" s="7">
        <v>30661</v>
      </c>
      <c r="C1040" s="19" t="s">
        <v>11</v>
      </c>
      <c r="D1040" s="16"/>
      <c r="E1040" s="8">
        <v>217315555</v>
      </c>
      <c r="F1040" t="s">
        <v>4646</v>
      </c>
      <c r="G1040" s="8">
        <v>270338</v>
      </c>
      <c r="H1040" t="s">
        <v>4647</v>
      </c>
      <c r="I1040" s="12">
        <v>14</v>
      </c>
    </row>
    <row r="1041" spans="1:9" x14ac:dyDescent="0.25">
      <c r="A1041" s="9">
        <f t="shared" si="16"/>
        <v>30951</v>
      </c>
      <c r="B1041" s="7">
        <v>30951</v>
      </c>
      <c r="C1041" s="19" t="s">
        <v>2609</v>
      </c>
      <c r="D1041" s="16"/>
      <c r="E1041" s="8">
        <v>82014302</v>
      </c>
      <c r="F1041" t="s">
        <v>4322</v>
      </c>
      <c r="G1041" s="8">
        <v>10376</v>
      </c>
      <c r="H1041" t="s">
        <v>4323</v>
      </c>
      <c r="I1041" s="12">
        <v>14</v>
      </c>
    </row>
    <row r="1042" spans="1:9" x14ac:dyDescent="0.25">
      <c r="A1042" s="9">
        <f t="shared" si="16"/>
        <v>117546</v>
      </c>
      <c r="B1042" s="7">
        <v>117546</v>
      </c>
      <c r="C1042" s="19" t="s">
        <v>2610</v>
      </c>
      <c r="D1042" s="16"/>
      <c r="E1042" s="8">
        <v>125985</v>
      </c>
      <c r="F1042" t="s">
        <v>4328</v>
      </c>
      <c r="G1042" s="8">
        <v>9606</v>
      </c>
      <c r="H1042" t="s">
        <v>4310</v>
      </c>
      <c r="I1042" s="12">
        <v>14</v>
      </c>
    </row>
    <row r="1043" spans="1:9" x14ac:dyDescent="0.25">
      <c r="A1043" s="9">
        <f t="shared" si="16"/>
        <v>130601</v>
      </c>
      <c r="B1043" s="7">
        <v>130601</v>
      </c>
      <c r="C1043" s="19" t="s">
        <v>2611</v>
      </c>
      <c r="D1043" s="16"/>
      <c r="E1043" s="8">
        <v>146345399</v>
      </c>
      <c r="F1043" t="s">
        <v>4313</v>
      </c>
      <c r="G1043" s="8">
        <v>9606</v>
      </c>
      <c r="H1043" t="s">
        <v>4310</v>
      </c>
      <c r="I1043" s="12">
        <v>14</v>
      </c>
    </row>
    <row r="1044" spans="1:9" x14ac:dyDescent="0.25">
      <c r="A1044" s="9">
        <f t="shared" si="16"/>
        <v>122465</v>
      </c>
      <c r="B1044" s="7">
        <v>122465</v>
      </c>
      <c r="C1044" s="19" t="s">
        <v>2613</v>
      </c>
      <c r="D1044" s="16"/>
      <c r="E1044" s="8">
        <v>223590260</v>
      </c>
      <c r="F1044" t="s">
        <v>4648</v>
      </c>
      <c r="G1044" s="8">
        <v>9606</v>
      </c>
      <c r="H1044" t="s">
        <v>4310</v>
      </c>
      <c r="I1044" s="12">
        <v>14</v>
      </c>
    </row>
    <row r="1045" spans="1:9" x14ac:dyDescent="0.25">
      <c r="A1045" s="9">
        <f t="shared" si="16"/>
        <v>128050</v>
      </c>
      <c r="B1045" s="7">
        <v>128050</v>
      </c>
      <c r="C1045" s="19" t="s">
        <v>2614</v>
      </c>
      <c r="D1045" s="16"/>
      <c r="E1045" s="8">
        <v>126302607</v>
      </c>
      <c r="F1045" t="s">
        <v>4437</v>
      </c>
      <c r="G1045" s="8">
        <v>9606</v>
      </c>
      <c r="H1045" t="s">
        <v>4310</v>
      </c>
      <c r="I1045" s="12">
        <v>14</v>
      </c>
    </row>
    <row r="1046" spans="1:9" x14ac:dyDescent="0.25">
      <c r="A1046" s="9">
        <f t="shared" si="16"/>
        <v>104045</v>
      </c>
      <c r="B1046" s="7">
        <v>104045</v>
      </c>
      <c r="C1046" s="19" t="s">
        <v>2615</v>
      </c>
      <c r="D1046" s="16"/>
      <c r="H1046" t="s">
        <v>4354</v>
      </c>
      <c r="I1046" s="12">
        <v>14</v>
      </c>
    </row>
    <row r="1047" spans="1:9" x14ac:dyDescent="0.25">
      <c r="A1047" s="9">
        <f t="shared" si="16"/>
        <v>120772</v>
      </c>
      <c r="B1047" s="7">
        <v>120772</v>
      </c>
      <c r="C1047" s="19" t="s">
        <v>2616</v>
      </c>
      <c r="D1047" s="16"/>
      <c r="E1047" s="8">
        <v>4261661</v>
      </c>
      <c r="F1047" t="s">
        <v>4649</v>
      </c>
      <c r="G1047" s="8">
        <v>9606</v>
      </c>
      <c r="H1047" t="s">
        <v>4310</v>
      </c>
      <c r="I1047" s="12">
        <v>14</v>
      </c>
    </row>
    <row r="1048" spans="1:9" x14ac:dyDescent="0.25">
      <c r="A1048" s="9">
        <f t="shared" si="16"/>
        <v>129397</v>
      </c>
      <c r="B1048" s="7">
        <v>129397</v>
      </c>
      <c r="C1048" s="19" t="s">
        <v>2617</v>
      </c>
      <c r="D1048" s="16"/>
      <c r="H1048" t="s">
        <v>4354</v>
      </c>
      <c r="I1048" s="12">
        <v>14</v>
      </c>
    </row>
    <row r="1049" spans="1:9" x14ac:dyDescent="0.25">
      <c r="A1049" s="9">
        <f t="shared" si="16"/>
        <v>174204</v>
      </c>
      <c r="B1049" s="7">
        <v>174204</v>
      </c>
      <c r="C1049" s="19" t="s">
        <v>2618</v>
      </c>
      <c r="D1049" s="16"/>
      <c r="E1049" s="8">
        <v>88900503</v>
      </c>
      <c r="F1049" t="s">
        <v>4474</v>
      </c>
      <c r="G1049" s="8">
        <v>9606</v>
      </c>
      <c r="H1049" t="s">
        <v>4310</v>
      </c>
      <c r="I1049" s="12">
        <v>14</v>
      </c>
    </row>
    <row r="1050" spans="1:9" x14ac:dyDescent="0.25">
      <c r="A1050" s="9">
        <f t="shared" si="16"/>
        <v>120804</v>
      </c>
      <c r="B1050" s="7">
        <v>120804</v>
      </c>
      <c r="C1050" s="19" t="s">
        <v>2619</v>
      </c>
      <c r="D1050" s="16"/>
      <c r="E1050" s="8">
        <v>386795</v>
      </c>
      <c r="F1050" t="s">
        <v>4642</v>
      </c>
      <c r="G1050" s="8">
        <v>9606</v>
      </c>
      <c r="H1050" t="s">
        <v>4310</v>
      </c>
      <c r="I1050" s="12">
        <v>14</v>
      </c>
    </row>
    <row r="1051" spans="1:9" x14ac:dyDescent="0.25">
      <c r="A1051" s="9">
        <f t="shared" si="16"/>
        <v>104144</v>
      </c>
      <c r="B1051" s="7">
        <v>104144</v>
      </c>
      <c r="C1051" s="19" t="s">
        <v>2620</v>
      </c>
      <c r="D1051" s="16"/>
      <c r="H1051" t="s">
        <v>4354</v>
      </c>
      <c r="I1051" s="12">
        <v>14</v>
      </c>
    </row>
    <row r="1052" spans="1:9" x14ac:dyDescent="0.25">
      <c r="A1052" s="9">
        <f t="shared" si="16"/>
        <v>133900</v>
      </c>
      <c r="B1052" s="7">
        <v>133900</v>
      </c>
      <c r="C1052" s="19" t="s">
        <v>2621</v>
      </c>
      <c r="D1052" s="16"/>
      <c r="E1052" s="8">
        <v>579930</v>
      </c>
      <c r="F1052" t="s">
        <v>4650</v>
      </c>
      <c r="G1052" s="8">
        <v>9606</v>
      </c>
      <c r="H1052" t="s">
        <v>4310</v>
      </c>
      <c r="I1052" s="12">
        <v>14</v>
      </c>
    </row>
    <row r="1053" spans="1:9" x14ac:dyDescent="0.25">
      <c r="A1053" s="9">
        <f t="shared" si="16"/>
        <v>133248</v>
      </c>
      <c r="B1053" s="7">
        <v>133248</v>
      </c>
      <c r="C1053" s="19" t="s">
        <v>2622</v>
      </c>
      <c r="D1053" s="16"/>
      <c r="E1053" s="8">
        <v>4511879</v>
      </c>
      <c r="F1053" t="s">
        <v>4532</v>
      </c>
      <c r="G1053" s="8">
        <v>9606</v>
      </c>
      <c r="H1053" t="s">
        <v>4310</v>
      </c>
      <c r="I1053" s="12">
        <v>14</v>
      </c>
    </row>
    <row r="1054" spans="1:9" x14ac:dyDescent="0.25">
      <c r="A1054" s="9">
        <f t="shared" si="16"/>
        <v>104155</v>
      </c>
      <c r="B1054" s="7">
        <v>104155</v>
      </c>
      <c r="C1054" s="19" t="s">
        <v>2623</v>
      </c>
      <c r="D1054" s="16"/>
      <c r="H1054" t="s">
        <v>4354</v>
      </c>
      <c r="I1054" s="12">
        <v>14</v>
      </c>
    </row>
    <row r="1055" spans="1:9" x14ac:dyDescent="0.25">
      <c r="A1055" s="9">
        <f t="shared" si="16"/>
        <v>121667</v>
      </c>
      <c r="B1055" s="7">
        <v>121667</v>
      </c>
      <c r="C1055" s="19" t="s">
        <v>2624</v>
      </c>
      <c r="D1055" s="16"/>
      <c r="E1055" s="8">
        <v>51338665</v>
      </c>
      <c r="F1055" t="s">
        <v>4340</v>
      </c>
      <c r="G1055" s="8">
        <v>9606</v>
      </c>
      <c r="H1055" t="s">
        <v>4310</v>
      </c>
      <c r="I1055" s="12">
        <v>14</v>
      </c>
    </row>
    <row r="1056" spans="1:9" x14ac:dyDescent="0.25">
      <c r="A1056" s="9">
        <f t="shared" si="16"/>
        <v>53195</v>
      </c>
      <c r="B1056" s="7">
        <v>53195</v>
      </c>
      <c r="C1056" s="19" t="s">
        <v>2625</v>
      </c>
      <c r="D1056" s="16"/>
      <c r="E1056" s="8">
        <v>82014302</v>
      </c>
      <c r="F1056" t="s">
        <v>4322</v>
      </c>
      <c r="G1056" s="8">
        <v>10376</v>
      </c>
      <c r="H1056" s="13" t="s">
        <v>4323</v>
      </c>
      <c r="I1056" s="12">
        <v>14</v>
      </c>
    </row>
    <row r="1057" spans="1:9" x14ac:dyDescent="0.25">
      <c r="A1057" s="9">
        <f t="shared" si="16"/>
        <v>120913</v>
      </c>
      <c r="B1057" s="7">
        <v>120913</v>
      </c>
      <c r="C1057" s="19" t="s">
        <v>2626</v>
      </c>
      <c r="D1057" s="16"/>
      <c r="E1057" s="8">
        <v>4261661</v>
      </c>
      <c r="F1057" t="s">
        <v>4649</v>
      </c>
      <c r="G1057" s="8">
        <v>9606</v>
      </c>
      <c r="H1057" t="s">
        <v>4310</v>
      </c>
      <c r="I1057" s="12">
        <v>14</v>
      </c>
    </row>
    <row r="1058" spans="1:9" x14ac:dyDescent="0.25">
      <c r="A1058" s="9">
        <f t="shared" si="16"/>
        <v>120952</v>
      </c>
      <c r="B1058" s="7">
        <v>120952</v>
      </c>
      <c r="C1058" s="19" t="s">
        <v>2628</v>
      </c>
      <c r="D1058" s="16"/>
      <c r="E1058" s="8">
        <v>4261660</v>
      </c>
      <c r="F1058" t="s">
        <v>4640</v>
      </c>
      <c r="G1058" s="8">
        <v>9606</v>
      </c>
      <c r="H1058" t="s">
        <v>4310</v>
      </c>
      <c r="I1058" s="12">
        <v>14</v>
      </c>
    </row>
    <row r="1059" spans="1:9" x14ac:dyDescent="0.25">
      <c r="A1059" s="9">
        <f t="shared" si="16"/>
        <v>104253</v>
      </c>
      <c r="B1059" s="7">
        <v>104253</v>
      </c>
      <c r="C1059" s="19" t="s">
        <v>2629</v>
      </c>
      <c r="D1059" s="16"/>
      <c r="H1059" t="s">
        <v>4354</v>
      </c>
      <c r="I1059" s="12">
        <v>14</v>
      </c>
    </row>
    <row r="1060" spans="1:9" x14ac:dyDescent="0.25">
      <c r="A1060" s="9">
        <f t="shared" si="16"/>
        <v>134799</v>
      </c>
      <c r="B1060" s="7">
        <v>134799</v>
      </c>
      <c r="C1060" s="19" t="s">
        <v>2630</v>
      </c>
      <c r="D1060" s="16"/>
      <c r="E1060" s="8">
        <v>1345726</v>
      </c>
      <c r="F1060" t="s">
        <v>4554</v>
      </c>
      <c r="G1060" s="8">
        <v>9606</v>
      </c>
      <c r="H1060" t="s">
        <v>4310</v>
      </c>
      <c r="I1060" s="12">
        <v>14</v>
      </c>
    </row>
    <row r="1061" spans="1:9" x14ac:dyDescent="0.25">
      <c r="A1061" s="9">
        <f t="shared" si="16"/>
        <v>108730</v>
      </c>
      <c r="B1061" s="7">
        <v>108730</v>
      </c>
      <c r="C1061" s="19" t="s">
        <v>2631</v>
      </c>
      <c r="D1061" s="16"/>
      <c r="E1061" s="8">
        <v>109134362</v>
      </c>
      <c r="F1061" t="s">
        <v>4360</v>
      </c>
      <c r="G1061" s="8">
        <v>10090</v>
      </c>
      <c r="H1061" t="s">
        <v>4316</v>
      </c>
      <c r="I1061" s="12">
        <v>14</v>
      </c>
    </row>
    <row r="1062" spans="1:9" x14ac:dyDescent="0.25">
      <c r="A1062" s="9">
        <f t="shared" si="16"/>
        <v>181951</v>
      </c>
      <c r="B1062" s="7">
        <v>181951</v>
      </c>
      <c r="C1062" s="19" t="s">
        <v>2632</v>
      </c>
      <c r="D1062" s="16"/>
      <c r="E1062" s="8">
        <v>133257</v>
      </c>
      <c r="F1062" t="s">
        <v>4473</v>
      </c>
      <c r="G1062" s="8">
        <v>9606</v>
      </c>
      <c r="H1062" t="s">
        <v>4310</v>
      </c>
      <c r="I1062" s="12">
        <v>14</v>
      </c>
    </row>
    <row r="1063" spans="1:9" x14ac:dyDescent="0.25">
      <c r="A1063" s="9">
        <f t="shared" si="16"/>
        <v>118621</v>
      </c>
      <c r="B1063" s="7">
        <v>118621</v>
      </c>
      <c r="C1063" s="19" t="s">
        <v>2633</v>
      </c>
      <c r="D1063" s="16"/>
      <c r="E1063" s="8">
        <v>4759160</v>
      </c>
      <c r="F1063" t="s">
        <v>4389</v>
      </c>
      <c r="G1063" s="8">
        <v>9606</v>
      </c>
      <c r="H1063" t="s">
        <v>4310</v>
      </c>
      <c r="I1063" s="12">
        <v>14</v>
      </c>
    </row>
    <row r="1064" spans="1:9" x14ac:dyDescent="0.25">
      <c r="A1064" s="9">
        <f t="shared" si="16"/>
        <v>133220</v>
      </c>
      <c r="B1064" s="7">
        <v>133220</v>
      </c>
      <c r="C1064" s="19" t="s">
        <v>2636</v>
      </c>
      <c r="D1064" s="16"/>
      <c r="E1064" s="8">
        <v>179517</v>
      </c>
      <c r="F1064" t="s">
        <v>4317</v>
      </c>
      <c r="G1064" s="8">
        <v>9606</v>
      </c>
      <c r="H1064" t="s">
        <v>4310</v>
      </c>
      <c r="I1064" s="12">
        <v>14</v>
      </c>
    </row>
    <row r="1065" spans="1:9" x14ac:dyDescent="0.25">
      <c r="A1065" s="9">
        <f t="shared" si="16"/>
        <v>125610</v>
      </c>
      <c r="B1065" s="7">
        <v>125610</v>
      </c>
      <c r="C1065" s="19" t="s">
        <v>2637</v>
      </c>
      <c r="D1065" s="16"/>
      <c r="E1065" s="8">
        <v>62298994</v>
      </c>
      <c r="F1065" t="s">
        <v>4407</v>
      </c>
      <c r="G1065" s="8">
        <v>9606</v>
      </c>
      <c r="H1065" t="s">
        <v>4310</v>
      </c>
      <c r="I1065" s="12">
        <v>14</v>
      </c>
    </row>
    <row r="1066" spans="1:9" x14ac:dyDescent="0.25">
      <c r="A1066" s="9">
        <f t="shared" si="16"/>
        <v>103722</v>
      </c>
      <c r="B1066" s="7">
        <v>103722</v>
      </c>
      <c r="C1066" s="19" t="s">
        <v>2638</v>
      </c>
      <c r="D1066" s="16"/>
      <c r="E1066" s="8">
        <v>1352216</v>
      </c>
      <c r="F1066" t="s">
        <v>4331</v>
      </c>
      <c r="G1066" s="8">
        <v>9606</v>
      </c>
      <c r="H1066" t="s">
        <v>4310</v>
      </c>
      <c r="I1066" s="12">
        <v>14</v>
      </c>
    </row>
    <row r="1067" spans="1:9" x14ac:dyDescent="0.25">
      <c r="A1067" s="9">
        <f t="shared" si="16"/>
        <v>125445</v>
      </c>
      <c r="B1067" s="7">
        <v>125445</v>
      </c>
      <c r="C1067" s="19" t="s">
        <v>2639</v>
      </c>
      <c r="D1067" s="16"/>
      <c r="E1067" s="8">
        <v>119587578</v>
      </c>
      <c r="F1067" t="s">
        <v>4355</v>
      </c>
      <c r="G1067" s="8">
        <v>9606</v>
      </c>
      <c r="H1067" t="s">
        <v>4310</v>
      </c>
      <c r="I1067" s="12">
        <v>13</v>
      </c>
    </row>
    <row r="1068" spans="1:9" x14ac:dyDescent="0.25">
      <c r="A1068" s="9">
        <f t="shared" si="16"/>
        <v>118257</v>
      </c>
      <c r="B1068" s="7">
        <v>118257</v>
      </c>
      <c r="C1068" s="19" t="s">
        <v>2640</v>
      </c>
      <c r="D1068" s="16"/>
      <c r="E1068" s="8">
        <v>129379</v>
      </c>
      <c r="F1068" t="s">
        <v>4611</v>
      </c>
      <c r="G1068" s="8">
        <v>9606</v>
      </c>
      <c r="H1068" t="s">
        <v>4310</v>
      </c>
      <c r="I1068" s="12">
        <v>13</v>
      </c>
    </row>
    <row r="1069" spans="1:9" x14ac:dyDescent="0.25">
      <c r="A1069" s="9">
        <f t="shared" si="16"/>
        <v>132994</v>
      </c>
      <c r="B1069" s="7">
        <v>132994</v>
      </c>
      <c r="C1069" s="19" t="s">
        <v>2641</v>
      </c>
      <c r="D1069" s="16"/>
      <c r="E1069" s="8">
        <v>116244</v>
      </c>
      <c r="F1069" t="s">
        <v>4384</v>
      </c>
      <c r="G1069" s="8">
        <v>1773</v>
      </c>
      <c r="H1069" t="s">
        <v>4439</v>
      </c>
      <c r="I1069" s="12">
        <v>13</v>
      </c>
    </row>
    <row r="1070" spans="1:9" x14ac:dyDescent="0.25">
      <c r="A1070" s="9">
        <f t="shared" si="16"/>
        <v>118271</v>
      </c>
      <c r="B1070" s="7">
        <v>118271</v>
      </c>
      <c r="C1070" s="19" t="s">
        <v>2643</v>
      </c>
      <c r="D1070" s="16"/>
      <c r="E1070" s="8">
        <v>129379</v>
      </c>
      <c r="F1070" t="s">
        <v>4611</v>
      </c>
      <c r="G1070" s="8">
        <v>9606</v>
      </c>
      <c r="H1070" t="s">
        <v>4310</v>
      </c>
      <c r="I1070" s="12">
        <v>13</v>
      </c>
    </row>
    <row r="1071" spans="1:9" x14ac:dyDescent="0.25">
      <c r="A1071" s="9">
        <f t="shared" si="16"/>
        <v>118275</v>
      </c>
      <c r="B1071" s="7">
        <v>118275</v>
      </c>
      <c r="C1071" s="19" t="s">
        <v>2644</v>
      </c>
      <c r="D1071" s="16"/>
      <c r="E1071" s="8">
        <v>129379</v>
      </c>
      <c r="F1071" t="s">
        <v>4611</v>
      </c>
      <c r="G1071" s="8">
        <v>9606</v>
      </c>
      <c r="H1071" t="s">
        <v>4310</v>
      </c>
      <c r="I1071" s="12">
        <v>13</v>
      </c>
    </row>
    <row r="1072" spans="1:9" x14ac:dyDescent="0.25">
      <c r="A1072" s="9">
        <f t="shared" si="16"/>
        <v>118276</v>
      </c>
      <c r="B1072" s="7">
        <v>118276</v>
      </c>
      <c r="C1072" s="19" t="s">
        <v>2645</v>
      </c>
      <c r="D1072" s="16"/>
      <c r="E1072" s="8">
        <v>129379</v>
      </c>
      <c r="F1072" t="s">
        <v>4611</v>
      </c>
      <c r="G1072" s="8">
        <v>9606</v>
      </c>
      <c r="H1072" t="s">
        <v>4310</v>
      </c>
      <c r="I1072" s="12">
        <v>13</v>
      </c>
    </row>
    <row r="1073" spans="1:9" x14ac:dyDescent="0.25">
      <c r="A1073" s="9">
        <f t="shared" si="16"/>
        <v>119786</v>
      </c>
      <c r="B1073" s="7">
        <v>119786</v>
      </c>
      <c r="C1073" s="19" t="s">
        <v>2646</v>
      </c>
      <c r="D1073" s="16"/>
      <c r="E1073" s="8">
        <v>128267</v>
      </c>
      <c r="F1073" t="s">
        <v>4574</v>
      </c>
      <c r="G1073" s="8">
        <v>573</v>
      </c>
      <c r="H1073" t="s">
        <v>4542</v>
      </c>
      <c r="I1073" s="12">
        <v>13</v>
      </c>
    </row>
    <row r="1074" spans="1:9" x14ac:dyDescent="0.25">
      <c r="A1074" s="9">
        <f t="shared" si="16"/>
        <v>118281</v>
      </c>
      <c r="B1074" s="7">
        <v>118281</v>
      </c>
      <c r="C1074" s="19" t="s">
        <v>2647</v>
      </c>
      <c r="D1074" s="16"/>
      <c r="E1074" s="8">
        <v>338490</v>
      </c>
      <c r="F1074" t="s">
        <v>4314</v>
      </c>
      <c r="G1074" s="8">
        <v>9606</v>
      </c>
      <c r="H1074" t="s">
        <v>4310</v>
      </c>
      <c r="I1074" s="12">
        <v>13</v>
      </c>
    </row>
    <row r="1075" spans="1:9" x14ac:dyDescent="0.25">
      <c r="A1075" s="9">
        <f t="shared" si="16"/>
        <v>118284</v>
      </c>
      <c r="B1075" s="7">
        <v>118284</v>
      </c>
      <c r="C1075" s="19" t="s">
        <v>2648</v>
      </c>
      <c r="D1075" s="16"/>
      <c r="E1075" s="8">
        <v>129379</v>
      </c>
      <c r="F1075" t="s">
        <v>4611</v>
      </c>
      <c r="G1075" s="8">
        <v>9606</v>
      </c>
      <c r="H1075" t="s">
        <v>4310</v>
      </c>
      <c r="I1075" s="12">
        <v>13</v>
      </c>
    </row>
    <row r="1076" spans="1:9" x14ac:dyDescent="0.25">
      <c r="A1076" s="9">
        <f t="shared" si="16"/>
        <v>118291</v>
      </c>
      <c r="B1076" s="7">
        <v>118291</v>
      </c>
      <c r="C1076" s="19" t="s">
        <v>2649</v>
      </c>
      <c r="D1076" s="16"/>
      <c r="E1076" s="8">
        <v>129379</v>
      </c>
      <c r="F1076" t="s">
        <v>4611</v>
      </c>
      <c r="G1076" s="8">
        <v>9606</v>
      </c>
      <c r="H1076" t="s">
        <v>4310</v>
      </c>
      <c r="I1076" s="12">
        <v>13</v>
      </c>
    </row>
    <row r="1077" spans="1:9" x14ac:dyDescent="0.25">
      <c r="A1077" s="9">
        <f t="shared" si="16"/>
        <v>118311</v>
      </c>
      <c r="B1077" s="7">
        <v>118311</v>
      </c>
      <c r="C1077" s="19" t="s">
        <v>2650</v>
      </c>
      <c r="D1077" s="16"/>
      <c r="E1077" s="8">
        <v>129379</v>
      </c>
      <c r="F1077" t="s">
        <v>4611</v>
      </c>
      <c r="G1077" s="8">
        <v>9606</v>
      </c>
      <c r="H1077" s="13" t="s">
        <v>4310</v>
      </c>
      <c r="I1077" s="12">
        <v>13</v>
      </c>
    </row>
    <row r="1078" spans="1:9" x14ac:dyDescent="0.25">
      <c r="A1078" s="9">
        <f t="shared" si="16"/>
        <v>118313</v>
      </c>
      <c r="B1078" s="7">
        <v>118313</v>
      </c>
      <c r="C1078" s="19" t="s">
        <v>2651</v>
      </c>
      <c r="D1078" s="16"/>
      <c r="E1078" s="8">
        <v>129379</v>
      </c>
      <c r="F1078" t="s">
        <v>4611</v>
      </c>
      <c r="G1078" s="8">
        <v>9606</v>
      </c>
      <c r="H1078" s="13" t="s">
        <v>4310</v>
      </c>
      <c r="I1078" s="12">
        <v>13</v>
      </c>
    </row>
    <row r="1079" spans="1:9" x14ac:dyDescent="0.25">
      <c r="A1079" s="9">
        <f t="shared" si="16"/>
        <v>118323</v>
      </c>
      <c r="B1079" s="7">
        <v>118323</v>
      </c>
      <c r="C1079" s="19" t="s">
        <v>2652</v>
      </c>
      <c r="D1079" s="16"/>
      <c r="E1079" s="8">
        <v>129379</v>
      </c>
      <c r="F1079" t="s">
        <v>4611</v>
      </c>
      <c r="G1079" s="8">
        <v>9606</v>
      </c>
      <c r="H1079" s="13" t="s">
        <v>4310</v>
      </c>
      <c r="I1079" s="12">
        <v>13</v>
      </c>
    </row>
    <row r="1080" spans="1:9" x14ac:dyDescent="0.25">
      <c r="A1080" s="9">
        <f t="shared" si="16"/>
        <v>118324</v>
      </c>
      <c r="B1080" s="7">
        <v>118324</v>
      </c>
      <c r="C1080" s="19" t="s">
        <v>2653</v>
      </c>
      <c r="D1080" s="16"/>
      <c r="E1080" s="8">
        <v>129379</v>
      </c>
      <c r="F1080" t="s">
        <v>4611</v>
      </c>
      <c r="G1080" s="8">
        <v>9606</v>
      </c>
      <c r="H1080" t="s">
        <v>4310</v>
      </c>
      <c r="I1080" s="12">
        <v>13</v>
      </c>
    </row>
    <row r="1081" spans="1:9" x14ac:dyDescent="0.25">
      <c r="A1081" s="9">
        <f t="shared" si="16"/>
        <v>118325</v>
      </c>
      <c r="B1081" s="7">
        <v>118325</v>
      </c>
      <c r="C1081" s="19" t="s">
        <v>2654</v>
      </c>
      <c r="D1081" s="16"/>
      <c r="E1081" s="8">
        <v>129379</v>
      </c>
      <c r="F1081" t="s">
        <v>4611</v>
      </c>
      <c r="G1081" s="8">
        <v>9606</v>
      </c>
      <c r="H1081" t="s">
        <v>4310</v>
      </c>
      <c r="I1081" s="12">
        <v>13</v>
      </c>
    </row>
    <row r="1082" spans="1:9" x14ac:dyDescent="0.25">
      <c r="A1082" s="9">
        <f t="shared" si="16"/>
        <v>118327</v>
      </c>
      <c r="B1082" s="7">
        <v>118327</v>
      </c>
      <c r="C1082" s="19" t="s">
        <v>2655</v>
      </c>
      <c r="D1082" s="16"/>
      <c r="E1082" s="8">
        <v>129379</v>
      </c>
      <c r="F1082" t="s">
        <v>4611</v>
      </c>
      <c r="G1082" s="8">
        <v>9606</v>
      </c>
      <c r="H1082" t="s">
        <v>4310</v>
      </c>
      <c r="I1082" s="12">
        <v>13</v>
      </c>
    </row>
    <row r="1083" spans="1:9" x14ac:dyDescent="0.25">
      <c r="A1083" s="9">
        <f t="shared" si="16"/>
        <v>117495</v>
      </c>
      <c r="B1083" s="7">
        <v>117495</v>
      </c>
      <c r="C1083" s="19" t="s">
        <v>2656</v>
      </c>
      <c r="D1083" s="16"/>
      <c r="E1083" s="8">
        <v>134092</v>
      </c>
      <c r="F1083" t="s">
        <v>4361</v>
      </c>
      <c r="G1083" s="8">
        <v>9606</v>
      </c>
      <c r="H1083" t="s">
        <v>4310</v>
      </c>
      <c r="I1083" s="12">
        <v>13</v>
      </c>
    </row>
    <row r="1084" spans="1:9" x14ac:dyDescent="0.25">
      <c r="A1084" s="9">
        <f t="shared" si="16"/>
        <v>127643</v>
      </c>
      <c r="B1084" s="7">
        <v>127643</v>
      </c>
      <c r="C1084" s="19" t="s">
        <v>2657</v>
      </c>
      <c r="D1084" s="16"/>
      <c r="E1084" s="8">
        <v>292495005</v>
      </c>
      <c r="F1084" t="s">
        <v>4651</v>
      </c>
      <c r="G1084" s="8">
        <v>9606</v>
      </c>
      <c r="H1084" t="s">
        <v>4310</v>
      </c>
      <c r="I1084" s="12">
        <v>13</v>
      </c>
    </row>
    <row r="1085" spans="1:9" x14ac:dyDescent="0.25">
      <c r="A1085" s="9">
        <f t="shared" si="16"/>
        <v>136210</v>
      </c>
      <c r="B1085" s="7">
        <v>136210</v>
      </c>
      <c r="C1085" s="19" t="s">
        <v>2658</v>
      </c>
      <c r="D1085" s="16"/>
      <c r="E1085" s="8">
        <v>31455238</v>
      </c>
      <c r="F1085" t="s">
        <v>4525</v>
      </c>
      <c r="G1085" s="8">
        <v>9606</v>
      </c>
      <c r="H1085" t="s">
        <v>4310</v>
      </c>
      <c r="I1085" s="12">
        <v>13</v>
      </c>
    </row>
    <row r="1086" spans="1:9" x14ac:dyDescent="0.25">
      <c r="A1086" s="9">
        <f t="shared" si="16"/>
        <v>134673</v>
      </c>
      <c r="B1086" s="7">
        <v>134673</v>
      </c>
      <c r="C1086" s="19" t="s">
        <v>2659</v>
      </c>
      <c r="D1086" s="16"/>
      <c r="E1086" s="8">
        <v>904210</v>
      </c>
      <c r="F1086" t="s">
        <v>4351</v>
      </c>
      <c r="G1086" s="8">
        <v>9606</v>
      </c>
      <c r="H1086" t="s">
        <v>4310</v>
      </c>
      <c r="I1086" s="12">
        <v>13</v>
      </c>
    </row>
    <row r="1087" spans="1:9" x14ac:dyDescent="0.25">
      <c r="A1087" s="9">
        <f t="shared" si="16"/>
        <v>118366</v>
      </c>
      <c r="B1087" s="7">
        <v>118366</v>
      </c>
      <c r="C1087" s="19" t="s">
        <v>2660</v>
      </c>
      <c r="D1087" s="16"/>
      <c r="E1087" s="8">
        <v>129379</v>
      </c>
      <c r="F1087" t="s">
        <v>4611</v>
      </c>
      <c r="G1087" s="8">
        <v>9606</v>
      </c>
      <c r="H1087" t="s">
        <v>4310</v>
      </c>
      <c r="I1087" s="12">
        <v>13</v>
      </c>
    </row>
    <row r="1088" spans="1:9" x14ac:dyDescent="0.25">
      <c r="A1088" s="9">
        <f t="shared" si="16"/>
        <v>118367</v>
      </c>
      <c r="B1088" s="7">
        <v>118367</v>
      </c>
      <c r="C1088" s="19" t="s">
        <v>2661</v>
      </c>
      <c r="D1088" s="16"/>
      <c r="E1088" s="8">
        <v>129379</v>
      </c>
      <c r="F1088" t="s">
        <v>4611</v>
      </c>
      <c r="G1088" s="8">
        <v>9606</v>
      </c>
      <c r="H1088" t="s">
        <v>4310</v>
      </c>
      <c r="I1088" s="12">
        <v>13</v>
      </c>
    </row>
    <row r="1089" spans="1:9" x14ac:dyDescent="0.25">
      <c r="A1089" s="9">
        <f t="shared" si="16"/>
        <v>119178</v>
      </c>
      <c r="B1089" s="7">
        <v>119178</v>
      </c>
      <c r="C1089" s="19" t="s">
        <v>2662</v>
      </c>
      <c r="D1089" s="16"/>
      <c r="E1089" s="8">
        <v>338247</v>
      </c>
      <c r="F1089" t="s">
        <v>4402</v>
      </c>
      <c r="G1089" s="8">
        <v>9606</v>
      </c>
      <c r="H1089" s="13" t="s">
        <v>4310</v>
      </c>
      <c r="I1089" s="12">
        <v>13</v>
      </c>
    </row>
    <row r="1090" spans="1:9" x14ac:dyDescent="0.25">
      <c r="A1090" s="9">
        <f t="shared" si="16"/>
        <v>118384</v>
      </c>
      <c r="B1090" s="7">
        <v>118384</v>
      </c>
      <c r="C1090" s="19" t="s">
        <v>2663</v>
      </c>
      <c r="D1090" s="16"/>
      <c r="E1090" s="8">
        <v>129379</v>
      </c>
      <c r="F1090" t="s">
        <v>4611</v>
      </c>
      <c r="G1090" s="8">
        <v>9606</v>
      </c>
      <c r="H1090" t="s">
        <v>4310</v>
      </c>
      <c r="I1090" s="12">
        <v>13</v>
      </c>
    </row>
    <row r="1091" spans="1:9" x14ac:dyDescent="0.25">
      <c r="A1091" s="9">
        <f t="shared" si="16"/>
        <v>118387</v>
      </c>
      <c r="B1091" s="7">
        <v>118387</v>
      </c>
      <c r="C1091" s="19" t="s">
        <v>2664</v>
      </c>
      <c r="D1091" s="16"/>
      <c r="E1091" s="8">
        <v>129379</v>
      </c>
      <c r="F1091" t="s">
        <v>4611</v>
      </c>
      <c r="G1091" s="8">
        <v>9606</v>
      </c>
      <c r="H1091" s="13" t="s">
        <v>4310</v>
      </c>
      <c r="I1091" s="12">
        <v>13</v>
      </c>
    </row>
    <row r="1092" spans="1:9" x14ac:dyDescent="0.25">
      <c r="A1092" s="9">
        <f t="shared" si="16"/>
        <v>117375</v>
      </c>
      <c r="B1092" s="7">
        <v>117375</v>
      </c>
      <c r="C1092" s="19" t="s">
        <v>2665</v>
      </c>
      <c r="D1092" s="16"/>
      <c r="E1092" s="8">
        <v>134092</v>
      </c>
      <c r="F1092" t="s">
        <v>4361</v>
      </c>
      <c r="G1092" s="8">
        <v>9606</v>
      </c>
      <c r="H1092" t="s">
        <v>4310</v>
      </c>
      <c r="I1092" s="12">
        <v>13</v>
      </c>
    </row>
    <row r="1093" spans="1:9" x14ac:dyDescent="0.25">
      <c r="A1093" s="9">
        <f t="shared" si="16"/>
        <v>176810</v>
      </c>
      <c r="B1093" s="7">
        <v>176810</v>
      </c>
      <c r="C1093" s="19" t="s">
        <v>2666</v>
      </c>
      <c r="D1093" s="16"/>
      <c r="E1093" s="8">
        <v>399138</v>
      </c>
      <c r="F1093" t="s">
        <v>4652</v>
      </c>
      <c r="G1093" s="8">
        <v>9606</v>
      </c>
      <c r="H1093" s="13" t="s">
        <v>4310</v>
      </c>
      <c r="I1093" s="12">
        <v>13</v>
      </c>
    </row>
    <row r="1094" spans="1:9" x14ac:dyDescent="0.25">
      <c r="A1094" s="9">
        <f t="shared" ref="A1094:A1157" si="17">HYPERLINK(CONCATENATE("http://www.iedb.org/epitope/",B1094),B1094)</f>
        <v>23599</v>
      </c>
      <c r="B1094" s="7">
        <v>23599</v>
      </c>
      <c r="C1094" s="19" t="s">
        <v>2667</v>
      </c>
      <c r="D1094" s="16"/>
      <c r="E1094" s="8">
        <v>1197342</v>
      </c>
      <c r="F1094" t="s">
        <v>4481</v>
      </c>
      <c r="G1094" s="8">
        <v>10090</v>
      </c>
      <c r="H1094" t="s">
        <v>4316</v>
      </c>
      <c r="I1094" s="12">
        <v>13</v>
      </c>
    </row>
    <row r="1095" spans="1:9" x14ac:dyDescent="0.25">
      <c r="A1095" s="9">
        <f t="shared" si="17"/>
        <v>106115</v>
      </c>
      <c r="B1095" s="7">
        <v>106115</v>
      </c>
      <c r="C1095" s="19" t="s">
        <v>2668</v>
      </c>
      <c r="D1095" s="16"/>
      <c r="E1095" s="8">
        <v>134035067</v>
      </c>
      <c r="F1095" t="s">
        <v>4324</v>
      </c>
      <c r="G1095" s="8">
        <v>9606</v>
      </c>
      <c r="H1095" s="13" t="s">
        <v>4310</v>
      </c>
      <c r="I1095" s="12">
        <v>13</v>
      </c>
    </row>
    <row r="1096" spans="1:9" x14ac:dyDescent="0.25">
      <c r="A1096" s="9">
        <f t="shared" si="17"/>
        <v>118430</v>
      </c>
      <c r="B1096" s="7">
        <v>118430</v>
      </c>
      <c r="C1096" s="19" t="s">
        <v>2669</v>
      </c>
      <c r="D1096" s="16"/>
      <c r="E1096" s="8">
        <v>129379</v>
      </c>
      <c r="F1096" t="s">
        <v>4611</v>
      </c>
      <c r="G1096" s="8">
        <v>9606</v>
      </c>
      <c r="H1096" t="s">
        <v>4310</v>
      </c>
      <c r="I1096" s="12">
        <v>13</v>
      </c>
    </row>
    <row r="1097" spans="1:9" x14ac:dyDescent="0.25">
      <c r="A1097" s="9">
        <f t="shared" si="17"/>
        <v>118434</v>
      </c>
      <c r="B1097" s="7">
        <v>118434</v>
      </c>
      <c r="C1097" s="19" t="s">
        <v>2670</v>
      </c>
      <c r="D1097" s="16"/>
      <c r="E1097" s="8">
        <v>129379</v>
      </c>
      <c r="F1097" t="s">
        <v>4611</v>
      </c>
      <c r="G1097" s="8">
        <v>9606</v>
      </c>
      <c r="H1097" t="s">
        <v>4310</v>
      </c>
      <c r="I1097" s="12">
        <v>13</v>
      </c>
    </row>
    <row r="1098" spans="1:9" x14ac:dyDescent="0.25">
      <c r="A1098" s="9">
        <f t="shared" si="17"/>
        <v>118440</v>
      </c>
      <c r="B1098" s="7">
        <v>118440</v>
      </c>
      <c r="C1098" s="19" t="s">
        <v>2671</v>
      </c>
      <c r="D1098" s="16"/>
      <c r="E1098" s="8">
        <v>129379</v>
      </c>
      <c r="F1098" t="s">
        <v>4611</v>
      </c>
      <c r="G1098" s="8">
        <v>9606</v>
      </c>
      <c r="H1098" t="s">
        <v>4310</v>
      </c>
      <c r="I1098" s="12">
        <v>13</v>
      </c>
    </row>
    <row r="1099" spans="1:9" x14ac:dyDescent="0.25">
      <c r="A1099" s="9">
        <f t="shared" si="17"/>
        <v>116388</v>
      </c>
      <c r="B1099" s="7">
        <v>116388</v>
      </c>
      <c r="C1099" s="19" t="s">
        <v>2672</v>
      </c>
      <c r="D1099" s="16"/>
      <c r="E1099" s="8">
        <v>127795659</v>
      </c>
      <c r="F1099" t="s">
        <v>4359</v>
      </c>
      <c r="G1099" s="8">
        <v>9606</v>
      </c>
      <c r="H1099" t="s">
        <v>4310</v>
      </c>
      <c r="I1099" s="12">
        <v>13</v>
      </c>
    </row>
    <row r="1100" spans="1:9" x14ac:dyDescent="0.25">
      <c r="A1100" s="9">
        <f t="shared" si="17"/>
        <v>118443</v>
      </c>
      <c r="B1100" s="7">
        <v>118443</v>
      </c>
      <c r="C1100" s="19" t="s">
        <v>2673</v>
      </c>
      <c r="D1100" s="16"/>
      <c r="E1100" s="8">
        <v>129379</v>
      </c>
      <c r="F1100" t="s">
        <v>4611</v>
      </c>
      <c r="G1100" s="8">
        <v>9606</v>
      </c>
      <c r="H1100" t="s">
        <v>4310</v>
      </c>
      <c r="I1100" s="12">
        <v>13</v>
      </c>
    </row>
    <row r="1101" spans="1:9" x14ac:dyDescent="0.25">
      <c r="A1101" s="9">
        <f t="shared" si="17"/>
        <v>118445</v>
      </c>
      <c r="B1101" s="7">
        <v>118445</v>
      </c>
      <c r="C1101" s="19" t="s">
        <v>2674</v>
      </c>
      <c r="D1101" s="16"/>
      <c r="E1101" s="8">
        <v>129379</v>
      </c>
      <c r="F1101" t="s">
        <v>4611</v>
      </c>
      <c r="G1101" s="8">
        <v>9606</v>
      </c>
      <c r="H1101" t="s">
        <v>4310</v>
      </c>
      <c r="I1101" s="12">
        <v>13</v>
      </c>
    </row>
    <row r="1102" spans="1:9" x14ac:dyDescent="0.25">
      <c r="A1102" s="9">
        <f t="shared" si="17"/>
        <v>109851</v>
      </c>
      <c r="B1102" s="7">
        <v>109851</v>
      </c>
      <c r="C1102" s="19" t="s">
        <v>2675</v>
      </c>
      <c r="D1102" s="16"/>
      <c r="E1102" s="8">
        <v>4506321</v>
      </c>
      <c r="F1102" t="s">
        <v>4330</v>
      </c>
      <c r="G1102" s="8">
        <v>9606</v>
      </c>
      <c r="H1102" t="s">
        <v>4310</v>
      </c>
      <c r="I1102" s="12">
        <v>13</v>
      </c>
    </row>
    <row r="1103" spans="1:9" x14ac:dyDescent="0.25">
      <c r="A1103" s="9">
        <f t="shared" si="17"/>
        <v>118449</v>
      </c>
      <c r="B1103" s="7">
        <v>118449</v>
      </c>
      <c r="C1103" s="19" t="s">
        <v>2677</v>
      </c>
      <c r="D1103" s="16"/>
      <c r="E1103" s="8">
        <v>129379</v>
      </c>
      <c r="F1103" t="s">
        <v>4611</v>
      </c>
      <c r="G1103" s="8">
        <v>9606</v>
      </c>
      <c r="H1103" s="13" t="s">
        <v>4310</v>
      </c>
      <c r="I1103" s="12">
        <v>13</v>
      </c>
    </row>
    <row r="1104" spans="1:9" x14ac:dyDescent="0.25">
      <c r="A1104" s="9">
        <f t="shared" si="17"/>
        <v>118450</v>
      </c>
      <c r="B1104" s="7">
        <v>118450</v>
      </c>
      <c r="C1104" s="19" t="s">
        <v>2678</v>
      </c>
      <c r="D1104" s="16"/>
      <c r="E1104" s="8">
        <v>129379</v>
      </c>
      <c r="F1104" t="s">
        <v>4611</v>
      </c>
      <c r="G1104" s="8">
        <v>9606</v>
      </c>
      <c r="H1104" t="s">
        <v>4310</v>
      </c>
      <c r="I1104" s="12">
        <v>13</v>
      </c>
    </row>
    <row r="1105" spans="1:9" x14ac:dyDescent="0.25">
      <c r="A1105" s="9">
        <f t="shared" si="17"/>
        <v>118451</v>
      </c>
      <c r="B1105" s="7">
        <v>118451</v>
      </c>
      <c r="C1105" s="19" t="s">
        <v>2679</v>
      </c>
      <c r="D1105" s="16"/>
      <c r="E1105" s="8">
        <v>129379</v>
      </c>
      <c r="F1105" t="s">
        <v>4611</v>
      </c>
      <c r="G1105" s="8">
        <v>9606</v>
      </c>
      <c r="H1105" t="s">
        <v>4310</v>
      </c>
      <c r="I1105" s="12">
        <v>13</v>
      </c>
    </row>
    <row r="1106" spans="1:9" x14ac:dyDescent="0.25">
      <c r="A1106" s="9">
        <f t="shared" si="17"/>
        <v>118452</v>
      </c>
      <c r="B1106" s="7">
        <v>118452</v>
      </c>
      <c r="C1106" s="19" t="s">
        <v>2680</v>
      </c>
      <c r="D1106" s="16"/>
      <c r="E1106" s="8">
        <v>129379</v>
      </c>
      <c r="F1106" t="s">
        <v>4611</v>
      </c>
      <c r="G1106" s="8">
        <v>9606</v>
      </c>
      <c r="H1106" t="s">
        <v>4310</v>
      </c>
      <c r="I1106" s="12">
        <v>13</v>
      </c>
    </row>
    <row r="1107" spans="1:9" x14ac:dyDescent="0.25">
      <c r="A1107" s="9">
        <f t="shared" si="17"/>
        <v>118458</v>
      </c>
      <c r="B1107" s="7">
        <v>118458</v>
      </c>
      <c r="C1107" s="19" t="s">
        <v>2681</v>
      </c>
      <c r="D1107" s="16"/>
      <c r="E1107" s="8">
        <v>129379</v>
      </c>
      <c r="F1107" t="s">
        <v>4611</v>
      </c>
      <c r="G1107" s="8">
        <v>9606</v>
      </c>
      <c r="H1107" t="s">
        <v>4310</v>
      </c>
      <c r="I1107" s="12">
        <v>13</v>
      </c>
    </row>
    <row r="1108" spans="1:9" x14ac:dyDescent="0.25">
      <c r="A1108" s="9">
        <f t="shared" si="17"/>
        <v>118459</v>
      </c>
      <c r="B1108" s="7">
        <v>118459</v>
      </c>
      <c r="C1108" s="19" t="s">
        <v>2682</v>
      </c>
      <c r="D1108" s="16"/>
      <c r="E1108" s="8">
        <v>129379</v>
      </c>
      <c r="F1108" t="s">
        <v>4611</v>
      </c>
      <c r="G1108" s="8">
        <v>9606</v>
      </c>
      <c r="H1108" s="13" t="s">
        <v>4310</v>
      </c>
      <c r="I1108" s="12">
        <v>13</v>
      </c>
    </row>
    <row r="1109" spans="1:9" x14ac:dyDescent="0.25">
      <c r="A1109" s="9">
        <f t="shared" si="17"/>
        <v>118464</v>
      </c>
      <c r="B1109" s="7">
        <v>118464</v>
      </c>
      <c r="C1109" s="19" t="s">
        <v>2683</v>
      </c>
      <c r="D1109" s="16"/>
      <c r="E1109" s="8">
        <v>129379</v>
      </c>
      <c r="F1109" t="s">
        <v>4611</v>
      </c>
      <c r="G1109" s="8">
        <v>9606</v>
      </c>
      <c r="H1109" t="s">
        <v>4310</v>
      </c>
      <c r="I1109" s="12">
        <v>13</v>
      </c>
    </row>
    <row r="1110" spans="1:9" x14ac:dyDescent="0.25">
      <c r="A1110" s="9">
        <f t="shared" si="17"/>
        <v>118471</v>
      </c>
      <c r="B1110" s="7">
        <v>118471</v>
      </c>
      <c r="C1110" s="19" t="s">
        <v>2684</v>
      </c>
      <c r="D1110" s="16"/>
      <c r="E1110" s="8">
        <v>129379</v>
      </c>
      <c r="F1110" t="s">
        <v>4611</v>
      </c>
      <c r="G1110" s="8">
        <v>9606</v>
      </c>
      <c r="H1110" s="13" t="s">
        <v>4310</v>
      </c>
      <c r="I1110" s="12">
        <v>13</v>
      </c>
    </row>
    <row r="1111" spans="1:9" x14ac:dyDescent="0.25">
      <c r="A1111" s="9">
        <f t="shared" si="17"/>
        <v>118472</v>
      </c>
      <c r="B1111" s="7">
        <v>118472</v>
      </c>
      <c r="C1111" s="19" t="s">
        <v>2685</v>
      </c>
      <c r="D1111" s="16"/>
      <c r="E1111" s="8">
        <v>129379</v>
      </c>
      <c r="F1111" t="s">
        <v>4611</v>
      </c>
      <c r="G1111" s="8">
        <v>9606</v>
      </c>
      <c r="H1111" t="s">
        <v>4310</v>
      </c>
      <c r="I1111" s="12">
        <v>13</v>
      </c>
    </row>
    <row r="1112" spans="1:9" x14ac:dyDescent="0.25">
      <c r="A1112" s="9">
        <f t="shared" si="17"/>
        <v>117395</v>
      </c>
      <c r="B1112" s="7">
        <v>117395</v>
      </c>
      <c r="C1112" s="19" t="s">
        <v>2686</v>
      </c>
      <c r="D1112" s="16"/>
      <c r="E1112" s="8">
        <v>51338665</v>
      </c>
      <c r="F1112" t="s">
        <v>4340</v>
      </c>
      <c r="G1112" s="8">
        <v>9606</v>
      </c>
      <c r="H1112" s="13" t="s">
        <v>4310</v>
      </c>
      <c r="I1112" s="12">
        <v>13</v>
      </c>
    </row>
    <row r="1113" spans="1:9" x14ac:dyDescent="0.25">
      <c r="A1113" s="9">
        <f t="shared" si="17"/>
        <v>118487</v>
      </c>
      <c r="B1113" s="7">
        <v>118487</v>
      </c>
      <c r="C1113" s="19" t="s">
        <v>2687</v>
      </c>
      <c r="D1113" s="16"/>
      <c r="E1113" s="8">
        <v>129379</v>
      </c>
      <c r="F1113" t="s">
        <v>4611</v>
      </c>
      <c r="G1113" s="8">
        <v>9606</v>
      </c>
      <c r="H1113" t="s">
        <v>4310</v>
      </c>
      <c r="I1113" s="12">
        <v>13</v>
      </c>
    </row>
    <row r="1114" spans="1:9" x14ac:dyDescent="0.25">
      <c r="A1114" s="9">
        <f t="shared" si="17"/>
        <v>117565</v>
      </c>
      <c r="B1114" s="7">
        <v>117565</v>
      </c>
      <c r="C1114" s="19" t="s">
        <v>2688</v>
      </c>
      <c r="D1114" s="16"/>
      <c r="E1114" s="8">
        <v>51338665</v>
      </c>
      <c r="F1114" t="s">
        <v>4340</v>
      </c>
      <c r="G1114" s="8">
        <v>9606</v>
      </c>
      <c r="H1114" s="13" t="s">
        <v>4310</v>
      </c>
      <c r="I1114" s="12">
        <v>13</v>
      </c>
    </row>
    <row r="1115" spans="1:9" x14ac:dyDescent="0.25">
      <c r="A1115" s="9">
        <f t="shared" si="17"/>
        <v>118490</v>
      </c>
      <c r="B1115" s="7">
        <v>118490</v>
      </c>
      <c r="C1115" s="19" t="s">
        <v>2689</v>
      </c>
      <c r="D1115" s="16"/>
      <c r="E1115" s="8">
        <v>129379</v>
      </c>
      <c r="F1115" t="s">
        <v>4611</v>
      </c>
      <c r="G1115" s="8">
        <v>9606</v>
      </c>
      <c r="H1115" t="s">
        <v>4310</v>
      </c>
      <c r="I1115" s="12">
        <v>13</v>
      </c>
    </row>
    <row r="1116" spans="1:9" x14ac:dyDescent="0.25">
      <c r="A1116" s="9">
        <f t="shared" si="17"/>
        <v>118491</v>
      </c>
      <c r="B1116" s="7">
        <v>118491</v>
      </c>
      <c r="C1116" s="19" t="s">
        <v>2690</v>
      </c>
      <c r="D1116" s="16"/>
      <c r="E1116" s="8">
        <v>129379</v>
      </c>
      <c r="F1116" t="s">
        <v>4611</v>
      </c>
      <c r="G1116" s="8">
        <v>9606</v>
      </c>
      <c r="H1116" s="13" t="s">
        <v>4310</v>
      </c>
      <c r="I1116" s="12">
        <v>13</v>
      </c>
    </row>
    <row r="1117" spans="1:9" x14ac:dyDescent="0.25">
      <c r="A1117" s="9">
        <f t="shared" si="17"/>
        <v>118505</v>
      </c>
      <c r="B1117" s="7">
        <v>118505</v>
      </c>
      <c r="C1117" s="19" t="s">
        <v>2691</v>
      </c>
      <c r="D1117" s="16"/>
      <c r="E1117" s="8">
        <v>129379</v>
      </c>
      <c r="F1117" t="s">
        <v>4611</v>
      </c>
      <c r="G1117" s="8">
        <v>9606</v>
      </c>
      <c r="H1117" t="s">
        <v>4310</v>
      </c>
      <c r="I1117" s="12">
        <v>13</v>
      </c>
    </row>
    <row r="1118" spans="1:9" x14ac:dyDescent="0.25">
      <c r="A1118" s="9">
        <f t="shared" si="17"/>
        <v>118510</v>
      </c>
      <c r="B1118" s="7">
        <v>118510</v>
      </c>
      <c r="C1118" s="19" t="s">
        <v>2692</v>
      </c>
      <c r="D1118" s="16"/>
      <c r="E1118" s="8">
        <v>129379</v>
      </c>
      <c r="F1118" t="s">
        <v>4611</v>
      </c>
      <c r="G1118" s="8">
        <v>9606</v>
      </c>
      <c r="H1118" s="13" t="s">
        <v>4310</v>
      </c>
      <c r="I1118" s="12">
        <v>13</v>
      </c>
    </row>
    <row r="1119" spans="1:9" x14ac:dyDescent="0.25">
      <c r="A1119" s="9">
        <f t="shared" si="17"/>
        <v>118514</v>
      </c>
      <c r="B1119" s="7">
        <v>118514</v>
      </c>
      <c r="C1119" s="19" t="s">
        <v>2693</v>
      </c>
      <c r="D1119" s="16"/>
      <c r="E1119" s="8">
        <v>338490</v>
      </c>
      <c r="F1119" t="s">
        <v>4314</v>
      </c>
      <c r="G1119" s="8">
        <v>9606</v>
      </c>
      <c r="H1119" t="s">
        <v>4310</v>
      </c>
      <c r="I1119" s="12">
        <v>13</v>
      </c>
    </row>
    <row r="1120" spans="1:9" x14ac:dyDescent="0.25">
      <c r="A1120" s="9">
        <f t="shared" si="17"/>
        <v>41270</v>
      </c>
      <c r="B1120" s="7">
        <v>41270</v>
      </c>
      <c r="C1120" s="19" t="s">
        <v>2694</v>
      </c>
      <c r="D1120" s="16"/>
      <c r="E1120" s="8">
        <v>4996012</v>
      </c>
      <c r="F1120" t="s">
        <v>4653</v>
      </c>
      <c r="G1120" s="8">
        <v>10368</v>
      </c>
      <c r="H1120" s="13" t="s">
        <v>4654</v>
      </c>
      <c r="I1120" s="12">
        <v>13</v>
      </c>
    </row>
    <row r="1121" spans="1:9" x14ac:dyDescent="0.25">
      <c r="A1121" s="9">
        <f t="shared" si="17"/>
        <v>113431</v>
      </c>
      <c r="B1121" s="7">
        <v>113431</v>
      </c>
      <c r="C1121" s="19" t="s">
        <v>2695</v>
      </c>
      <c r="D1121" s="16"/>
      <c r="E1121" s="8">
        <v>1352216</v>
      </c>
      <c r="F1121" t="s">
        <v>4331</v>
      </c>
      <c r="G1121" s="8">
        <v>9606</v>
      </c>
      <c r="H1121" t="s">
        <v>4310</v>
      </c>
      <c r="I1121" s="12">
        <v>13</v>
      </c>
    </row>
    <row r="1122" spans="1:9" x14ac:dyDescent="0.25">
      <c r="A1122" s="9">
        <f t="shared" si="17"/>
        <v>167624</v>
      </c>
      <c r="B1122" s="7">
        <v>167624</v>
      </c>
      <c r="C1122" s="19" t="s">
        <v>2696</v>
      </c>
      <c r="D1122" s="16"/>
      <c r="E1122" s="8">
        <v>116109</v>
      </c>
      <c r="F1122" t="s">
        <v>4553</v>
      </c>
      <c r="G1122" s="8">
        <v>9606</v>
      </c>
      <c r="H1122" s="13" t="s">
        <v>4310</v>
      </c>
      <c r="I1122" s="12">
        <v>13</v>
      </c>
    </row>
    <row r="1123" spans="1:9" x14ac:dyDescent="0.25">
      <c r="A1123" s="9">
        <f t="shared" si="17"/>
        <v>118521</v>
      </c>
      <c r="B1123" s="7">
        <v>118521</v>
      </c>
      <c r="C1123" s="19" t="s">
        <v>2697</v>
      </c>
      <c r="D1123" s="16"/>
      <c r="E1123" s="8">
        <v>129379</v>
      </c>
      <c r="F1123" t="s">
        <v>4611</v>
      </c>
      <c r="G1123" s="8">
        <v>9606</v>
      </c>
      <c r="H1123" t="s">
        <v>4310</v>
      </c>
      <c r="I1123" s="12">
        <v>13</v>
      </c>
    </row>
    <row r="1124" spans="1:9" x14ac:dyDescent="0.25">
      <c r="A1124" s="9">
        <f t="shared" si="17"/>
        <v>118528</v>
      </c>
      <c r="B1124" s="7">
        <v>118528</v>
      </c>
      <c r="C1124" s="19" t="s">
        <v>2698</v>
      </c>
      <c r="D1124" s="16"/>
      <c r="E1124" s="8">
        <v>4759158</v>
      </c>
      <c r="F1124" t="s">
        <v>4388</v>
      </c>
      <c r="G1124" s="8">
        <v>9606</v>
      </c>
      <c r="H1124" s="13" t="s">
        <v>4310</v>
      </c>
      <c r="I1124" s="12">
        <v>13</v>
      </c>
    </row>
    <row r="1125" spans="1:9" x14ac:dyDescent="0.25">
      <c r="A1125" s="9">
        <f t="shared" si="17"/>
        <v>118532</v>
      </c>
      <c r="B1125" s="7">
        <v>118532</v>
      </c>
      <c r="C1125" s="19" t="s">
        <v>2699</v>
      </c>
      <c r="D1125" s="16"/>
      <c r="E1125" s="8">
        <v>129379</v>
      </c>
      <c r="F1125" t="s">
        <v>4611</v>
      </c>
      <c r="G1125" s="8">
        <v>9606</v>
      </c>
      <c r="H1125" t="s">
        <v>4310</v>
      </c>
      <c r="I1125" s="12">
        <v>13</v>
      </c>
    </row>
    <row r="1126" spans="1:9" x14ac:dyDescent="0.25">
      <c r="A1126" s="9">
        <f t="shared" si="17"/>
        <v>118533</v>
      </c>
      <c r="B1126" s="7">
        <v>118533</v>
      </c>
      <c r="C1126" s="19" t="s">
        <v>2700</v>
      </c>
      <c r="D1126" s="16"/>
      <c r="E1126" s="8">
        <v>129379</v>
      </c>
      <c r="F1126" t="s">
        <v>4611</v>
      </c>
      <c r="G1126" s="8">
        <v>9606</v>
      </c>
      <c r="H1126" s="13" t="s">
        <v>4310</v>
      </c>
      <c r="I1126" s="12">
        <v>13</v>
      </c>
    </row>
    <row r="1127" spans="1:9" x14ac:dyDescent="0.25">
      <c r="A1127" s="9">
        <f t="shared" si="17"/>
        <v>118534</v>
      </c>
      <c r="B1127" s="7">
        <v>118534</v>
      </c>
      <c r="C1127" s="19" t="s">
        <v>2701</v>
      </c>
      <c r="D1127" s="16"/>
      <c r="E1127" s="8">
        <v>129379</v>
      </c>
      <c r="F1127" t="s">
        <v>4611</v>
      </c>
      <c r="G1127" s="8">
        <v>9606</v>
      </c>
      <c r="H1127" t="s">
        <v>4310</v>
      </c>
      <c r="I1127" s="12">
        <v>13</v>
      </c>
    </row>
    <row r="1128" spans="1:9" x14ac:dyDescent="0.25">
      <c r="A1128" s="9">
        <f t="shared" si="17"/>
        <v>108049</v>
      </c>
      <c r="B1128" s="7">
        <v>108049</v>
      </c>
      <c r="C1128" s="19" t="s">
        <v>2702</v>
      </c>
      <c r="D1128" s="16"/>
      <c r="E1128" s="8">
        <v>129379</v>
      </c>
      <c r="F1128" t="s">
        <v>4611</v>
      </c>
      <c r="G1128" s="8">
        <v>9606</v>
      </c>
      <c r="H1128" s="13" t="s">
        <v>4310</v>
      </c>
      <c r="I1128" s="12">
        <v>13</v>
      </c>
    </row>
    <row r="1129" spans="1:9" x14ac:dyDescent="0.25">
      <c r="A1129" s="9">
        <f t="shared" si="17"/>
        <v>176827</v>
      </c>
      <c r="B1129" s="7">
        <v>176827</v>
      </c>
      <c r="C1129" s="19" t="s">
        <v>2703</v>
      </c>
      <c r="D1129" s="16"/>
      <c r="E1129" s="8">
        <v>573114</v>
      </c>
      <c r="F1129" t="s">
        <v>4655</v>
      </c>
      <c r="G1129" s="8">
        <v>9606</v>
      </c>
      <c r="H1129" t="s">
        <v>4310</v>
      </c>
      <c r="I1129" s="12">
        <v>13</v>
      </c>
    </row>
    <row r="1130" spans="1:9" x14ac:dyDescent="0.25">
      <c r="A1130" s="9">
        <f t="shared" si="17"/>
        <v>118552</v>
      </c>
      <c r="B1130" s="7">
        <v>118552</v>
      </c>
      <c r="C1130" s="19" t="s">
        <v>2704</v>
      </c>
      <c r="D1130" s="16"/>
      <c r="E1130" s="8">
        <v>129379</v>
      </c>
      <c r="F1130" t="s">
        <v>4611</v>
      </c>
      <c r="G1130" s="8">
        <v>9606</v>
      </c>
      <c r="H1130" s="13" t="s">
        <v>4310</v>
      </c>
      <c r="I1130" s="12">
        <v>13</v>
      </c>
    </row>
    <row r="1131" spans="1:9" x14ac:dyDescent="0.25">
      <c r="A1131" s="9">
        <f t="shared" si="17"/>
        <v>118562</v>
      </c>
      <c r="B1131" s="7">
        <v>118562</v>
      </c>
      <c r="C1131" s="19" t="s">
        <v>2705</v>
      </c>
      <c r="D1131" s="16"/>
      <c r="E1131" s="8">
        <v>129379</v>
      </c>
      <c r="F1131" t="s">
        <v>4611</v>
      </c>
      <c r="G1131" s="8">
        <v>9606</v>
      </c>
      <c r="H1131" t="s">
        <v>4310</v>
      </c>
      <c r="I1131" s="12">
        <v>13</v>
      </c>
    </row>
    <row r="1132" spans="1:9" x14ac:dyDescent="0.25">
      <c r="A1132" s="9">
        <f t="shared" si="17"/>
        <v>118563</v>
      </c>
      <c r="B1132" s="7">
        <v>118563</v>
      </c>
      <c r="C1132" s="19" t="s">
        <v>2706</v>
      </c>
      <c r="D1132" s="16"/>
      <c r="E1132" s="8">
        <v>129379</v>
      </c>
      <c r="F1132" t="s">
        <v>4611</v>
      </c>
      <c r="G1132" s="8">
        <v>9606</v>
      </c>
      <c r="H1132" s="13" t="s">
        <v>4310</v>
      </c>
      <c r="I1132" s="12">
        <v>13</v>
      </c>
    </row>
    <row r="1133" spans="1:9" x14ac:dyDescent="0.25">
      <c r="A1133" s="9">
        <f t="shared" si="17"/>
        <v>118567</v>
      </c>
      <c r="B1133" s="7">
        <v>118567</v>
      </c>
      <c r="C1133" s="19" t="s">
        <v>2707</v>
      </c>
      <c r="D1133" s="16"/>
      <c r="E1133" s="8">
        <v>129379</v>
      </c>
      <c r="F1133" t="s">
        <v>4611</v>
      </c>
      <c r="G1133" s="8">
        <v>9606</v>
      </c>
      <c r="H1133" t="s">
        <v>4310</v>
      </c>
      <c r="I1133" s="12">
        <v>13</v>
      </c>
    </row>
    <row r="1134" spans="1:9" x14ac:dyDescent="0.25">
      <c r="A1134" s="9">
        <f t="shared" si="17"/>
        <v>118568</v>
      </c>
      <c r="B1134" s="7">
        <v>118568</v>
      </c>
      <c r="C1134" s="19" t="s">
        <v>2708</v>
      </c>
      <c r="D1134" s="16"/>
      <c r="E1134" s="8">
        <v>129379</v>
      </c>
      <c r="F1134" t="s">
        <v>4611</v>
      </c>
      <c r="G1134" s="8">
        <v>9606</v>
      </c>
      <c r="H1134" s="13" t="s">
        <v>4310</v>
      </c>
      <c r="I1134" s="12">
        <v>13</v>
      </c>
    </row>
    <row r="1135" spans="1:9" x14ac:dyDescent="0.25">
      <c r="A1135" s="9">
        <f t="shared" si="17"/>
        <v>118572</v>
      </c>
      <c r="B1135" s="7">
        <v>118572</v>
      </c>
      <c r="C1135" s="19" t="s">
        <v>2709</v>
      </c>
      <c r="D1135" s="16"/>
      <c r="E1135" s="8">
        <v>129379</v>
      </c>
      <c r="F1135" t="s">
        <v>4611</v>
      </c>
      <c r="G1135" s="8">
        <v>9606</v>
      </c>
      <c r="H1135" t="s">
        <v>4310</v>
      </c>
      <c r="I1135" s="12">
        <v>13</v>
      </c>
    </row>
    <row r="1136" spans="1:9" x14ac:dyDescent="0.25">
      <c r="A1136" s="9">
        <f t="shared" si="17"/>
        <v>135895</v>
      </c>
      <c r="B1136" s="7">
        <v>135895</v>
      </c>
      <c r="C1136" s="19" t="s">
        <v>2710</v>
      </c>
      <c r="D1136" s="16"/>
      <c r="E1136" s="8" t="s">
        <v>4487</v>
      </c>
      <c r="F1136" t="s">
        <v>4488</v>
      </c>
      <c r="G1136" s="8">
        <v>9606</v>
      </c>
      <c r="H1136" t="s">
        <v>4310</v>
      </c>
      <c r="I1136" s="12">
        <v>13</v>
      </c>
    </row>
    <row r="1137" spans="1:9" x14ac:dyDescent="0.25">
      <c r="A1137" s="9">
        <f t="shared" si="17"/>
        <v>106070</v>
      </c>
      <c r="B1137" s="7">
        <v>106070</v>
      </c>
      <c r="C1137" s="19" t="s">
        <v>2711</v>
      </c>
      <c r="D1137" s="16"/>
      <c r="E1137" s="8">
        <v>82014302</v>
      </c>
      <c r="F1137" t="s">
        <v>4322</v>
      </c>
      <c r="G1137" s="8">
        <v>10376</v>
      </c>
      <c r="H1137" t="s">
        <v>4323</v>
      </c>
      <c r="I1137" s="12">
        <v>13</v>
      </c>
    </row>
    <row r="1138" spans="1:9" x14ac:dyDescent="0.25">
      <c r="A1138" s="9">
        <f t="shared" si="17"/>
        <v>118582</v>
      </c>
      <c r="B1138" s="7">
        <v>118582</v>
      </c>
      <c r="C1138" s="19" t="s">
        <v>2712</v>
      </c>
      <c r="D1138" s="16"/>
      <c r="E1138" s="8">
        <v>129379</v>
      </c>
      <c r="F1138" t="s">
        <v>4611</v>
      </c>
      <c r="G1138" s="8">
        <v>9606</v>
      </c>
      <c r="H1138" t="s">
        <v>4310</v>
      </c>
      <c r="I1138" s="12">
        <v>13</v>
      </c>
    </row>
    <row r="1139" spans="1:9" x14ac:dyDescent="0.25">
      <c r="A1139" s="9">
        <f t="shared" si="17"/>
        <v>118589</v>
      </c>
      <c r="B1139" s="7">
        <v>118589</v>
      </c>
      <c r="C1139" s="19" t="s">
        <v>2714</v>
      </c>
      <c r="D1139" s="16"/>
      <c r="E1139" s="8">
        <v>129379</v>
      </c>
      <c r="F1139" t="s">
        <v>4611</v>
      </c>
      <c r="G1139" s="8">
        <v>9606</v>
      </c>
      <c r="H1139" t="s">
        <v>4310</v>
      </c>
      <c r="I1139" s="12">
        <v>13</v>
      </c>
    </row>
    <row r="1140" spans="1:9" x14ac:dyDescent="0.25">
      <c r="A1140" s="9">
        <f t="shared" si="17"/>
        <v>118591</v>
      </c>
      <c r="B1140" s="7">
        <v>118591</v>
      </c>
      <c r="C1140" s="19" t="s">
        <v>2715</v>
      </c>
      <c r="D1140" s="16"/>
      <c r="E1140" s="8">
        <v>129379</v>
      </c>
      <c r="F1140" t="s">
        <v>4611</v>
      </c>
      <c r="G1140" s="8">
        <v>9606</v>
      </c>
      <c r="H1140" t="s">
        <v>4310</v>
      </c>
      <c r="I1140" s="12">
        <v>13</v>
      </c>
    </row>
    <row r="1141" spans="1:9" x14ac:dyDescent="0.25">
      <c r="A1141" s="9">
        <f t="shared" si="17"/>
        <v>118592</v>
      </c>
      <c r="B1141" s="7">
        <v>118592</v>
      </c>
      <c r="C1141" s="19" t="s">
        <v>2716</v>
      </c>
      <c r="D1141" s="16"/>
      <c r="E1141" s="8">
        <v>129379</v>
      </c>
      <c r="F1141" t="s">
        <v>4611</v>
      </c>
      <c r="G1141" s="8">
        <v>9606</v>
      </c>
      <c r="H1141" t="s">
        <v>4310</v>
      </c>
      <c r="I1141" s="12">
        <v>13</v>
      </c>
    </row>
    <row r="1142" spans="1:9" x14ac:dyDescent="0.25">
      <c r="A1142" s="9">
        <f t="shared" si="17"/>
        <v>117169</v>
      </c>
      <c r="B1142" s="7">
        <v>117169</v>
      </c>
      <c r="C1142" s="19" t="s">
        <v>2717</v>
      </c>
      <c r="D1142" s="16"/>
      <c r="E1142" s="8">
        <v>119608215</v>
      </c>
      <c r="F1142" t="s">
        <v>4644</v>
      </c>
      <c r="G1142" s="8">
        <v>9606</v>
      </c>
      <c r="H1142" t="s">
        <v>4310</v>
      </c>
      <c r="I1142" s="12">
        <v>13</v>
      </c>
    </row>
    <row r="1143" spans="1:9" x14ac:dyDescent="0.25">
      <c r="A1143" s="9">
        <f t="shared" si="17"/>
        <v>118603</v>
      </c>
      <c r="B1143" s="7">
        <v>118603</v>
      </c>
      <c r="C1143" s="19" t="s">
        <v>2718</v>
      </c>
      <c r="D1143" s="16"/>
      <c r="E1143" s="8">
        <v>129379</v>
      </c>
      <c r="F1143" t="s">
        <v>4611</v>
      </c>
      <c r="G1143" s="8">
        <v>9606</v>
      </c>
      <c r="H1143" t="s">
        <v>4310</v>
      </c>
      <c r="I1143" s="12">
        <v>13</v>
      </c>
    </row>
    <row r="1144" spans="1:9" x14ac:dyDescent="0.25">
      <c r="A1144" s="9">
        <f t="shared" si="17"/>
        <v>108152</v>
      </c>
      <c r="B1144" s="7">
        <v>108152</v>
      </c>
      <c r="C1144" s="19" t="s">
        <v>2719</v>
      </c>
      <c r="D1144" s="16"/>
      <c r="E1144" s="8">
        <v>121039</v>
      </c>
      <c r="F1144" t="s">
        <v>4656</v>
      </c>
      <c r="G1144" s="8">
        <v>9606</v>
      </c>
      <c r="H1144" t="s">
        <v>4310</v>
      </c>
      <c r="I1144" s="12">
        <v>13</v>
      </c>
    </row>
    <row r="1145" spans="1:9" x14ac:dyDescent="0.25">
      <c r="A1145" s="9">
        <f t="shared" si="17"/>
        <v>118622</v>
      </c>
      <c r="B1145" s="7">
        <v>118622</v>
      </c>
      <c r="C1145" s="19" t="s">
        <v>2720</v>
      </c>
      <c r="D1145" s="16"/>
      <c r="E1145" s="8">
        <v>129379</v>
      </c>
      <c r="F1145" t="s">
        <v>4611</v>
      </c>
      <c r="G1145" s="8">
        <v>9606</v>
      </c>
      <c r="H1145" t="s">
        <v>4310</v>
      </c>
      <c r="I1145" s="12">
        <v>13</v>
      </c>
    </row>
    <row r="1146" spans="1:9" x14ac:dyDescent="0.25">
      <c r="A1146" s="9">
        <f t="shared" si="17"/>
        <v>118628</v>
      </c>
      <c r="B1146" s="7">
        <v>118628</v>
      </c>
      <c r="C1146" s="19" t="s">
        <v>2721</v>
      </c>
      <c r="D1146" s="16"/>
      <c r="E1146" s="8">
        <v>129379</v>
      </c>
      <c r="F1146" t="s">
        <v>4611</v>
      </c>
      <c r="G1146" s="8">
        <v>9606</v>
      </c>
      <c r="H1146" t="s">
        <v>4310</v>
      </c>
      <c r="I1146" s="12">
        <v>13</v>
      </c>
    </row>
    <row r="1147" spans="1:9" x14ac:dyDescent="0.25">
      <c r="A1147" s="9">
        <f t="shared" si="17"/>
        <v>118630</v>
      </c>
      <c r="B1147" s="7">
        <v>118630</v>
      </c>
      <c r="C1147" s="19" t="s">
        <v>2722</v>
      </c>
      <c r="D1147" s="16"/>
      <c r="E1147" s="8">
        <v>129379</v>
      </c>
      <c r="F1147" t="s">
        <v>4611</v>
      </c>
      <c r="G1147" s="8">
        <v>9606</v>
      </c>
      <c r="H1147" t="s">
        <v>4310</v>
      </c>
      <c r="I1147" s="12">
        <v>13</v>
      </c>
    </row>
    <row r="1148" spans="1:9" x14ac:dyDescent="0.25">
      <c r="A1148" s="9">
        <f t="shared" si="17"/>
        <v>118639</v>
      </c>
      <c r="B1148" s="7">
        <v>118639</v>
      </c>
      <c r="C1148" s="19" t="s">
        <v>2724</v>
      </c>
      <c r="D1148" s="16"/>
      <c r="E1148" s="8">
        <v>129379</v>
      </c>
      <c r="F1148" t="s">
        <v>4611</v>
      </c>
      <c r="G1148" s="8">
        <v>9606</v>
      </c>
      <c r="H1148" t="s">
        <v>4310</v>
      </c>
      <c r="I1148" s="12">
        <v>13</v>
      </c>
    </row>
    <row r="1149" spans="1:9" x14ac:dyDescent="0.25">
      <c r="A1149" s="9">
        <f t="shared" si="17"/>
        <v>117395</v>
      </c>
      <c r="B1149" s="7">
        <v>117395</v>
      </c>
      <c r="C1149" s="19" t="s">
        <v>2725</v>
      </c>
      <c r="D1149" s="16"/>
      <c r="E1149" s="8">
        <v>51338665</v>
      </c>
      <c r="F1149" t="s">
        <v>4340</v>
      </c>
      <c r="G1149" s="8">
        <v>9606</v>
      </c>
      <c r="H1149" t="s">
        <v>4310</v>
      </c>
      <c r="I1149" s="12">
        <v>13</v>
      </c>
    </row>
    <row r="1150" spans="1:9" x14ac:dyDescent="0.25">
      <c r="A1150" s="9">
        <f t="shared" si="17"/>
        <v>118644</v>
      </c>
      <c r="B1150" s="7">
        <v>118644</v>
      </c>
      <c r="C1150" s="19" t="s">
        <v>2726</v>
      </c>
      <c r="D1150" s="16"/>
      <c r="E1150" s="8">
        <v>129379</v>
      </c>
      <c r="F1150" t="s">
        <v>4611</v>
      </c>
      <c r="G1150" s="8">
        <v>9606</v>
      </c>
      <c r="H1150" t="s">
        <v>4310</v>
      </c>
      <c r="I1150" s="12">
        <v>13</v>
      </c>
    </row>
    <row r="1151" spans="1:9" x14ac:dyDescent="0.25">
      <c r="A1151" s="9">
        <f t="shared" si="17"/>
        <v>118646</v>
      </c>
      <c r="B1151" s="7">
        <v>118646</v>
      </c>
      <c r="C1151" s="19" t="s">
        <v>2727</v>
      </c>
      <c r="D1151" s="16"/>
      <c r="E1151" s="8">
        <v>129379</v>
      </c>
      <c r="F1151" t="s">
        <v>4611</v>
      </c>
      <c r="G1151" s="8">
        <v>9606</v>
      </c>
      <c r="H1151" t="s">
        <v>4310</v>
      </c>
      <c r="I1151" s="12">
        <v>13</v>
      </c>
    </row>
    <row r="1152" spans="1:9" x14ac:dyDescent="0.25">
      <c r="A1152" s="9">
        <f t="shared" si="17"/>
        <v>117395</v>
      </c>
      <c r="B1152" s="7">
        <v>117395</v>
      </c>
      <c r="C1152" s="19" t="s">
        <v>2728</v>
      </c>
      <c r="D1152" s="16"/>
      <c r="E1152" s="8">
        <v>51338665</v>
      </c>
      <c r="F1152" t="s">
        <v>4340</v>
      </c>
      <c r="G1152" s="8">
        <v>9606</v>
      </c>
      <c r="H1152" t="s">
        <v>4310</v>
      </c>
      <c r="I1152" s="12">
        <v>13</v>
      </c>
    </row>
    <row r="1153" spans="1:9" x14ac:dyDescent="0.25">
      <c r="A1153" s="9">
        <f t="shared" si="17"/>
        <v>114973</v>
      </c>
      <c r="B1153" s="7">
        <v>114973</v>
      </c>
      <c r="C1153" s="19" t="s">
        <v>2729</v>
      </c>
      <c r="D1153" s="16"/>
      <c r="E1153" s="8" t="s">
        <v>4420</v>
      </c>
      <c r="F1153" t="s">
        <v>4421</v>
      </c>
      <c r="G1153" s="8">
        <v>9606</v>
      </c>
      <c r="H1153" s="13" t="s">
        <v>4310</v>
      </c>
      <c r="I1153" s="12">
        <v>13</v>
      </c>
    </row>
    <row r="1154" spans="1:9" x14ac:dyDescent="0.25">
      <c r="A1154" s="9">
        <f t="shared" si="17"/>
        <v>118655</v>
      </c>
      <c r="B1154" s="7">
        <v>118655</v>
      </c>
      <c r="C1154" s="19" t="s">
        <v>2730</v>
      </c>
      <c r="D1154" s="16"/>
      <c r="E1154" s="8">
        <v>129379</v>
      </c>
      <c r="F1154" t="s">
        <v>4611</v>
      </c>
      <c r="G1154" s="8">
        <v>9606</v>
      </c>
      <c r="H1154" t="s">
        <v>4310</v>
      </c>
      <c r="I1154" s="12">
        <v>13</v>
      </c>
    </row>
    <row r="1155" spans="1:9" x14ac:dyDescent="0.25">
      <c r="A1155" s="9">
        <f t="shared" si="17"/>
        <v>118665</v>
      </c>
      <c r="B1155" s="7">
        <v>118665</v>
      </c>
      <c r="C1155" s="19" t="s">
        <v>2731</v>
      </c>
      <c r="D1155" s="16"/>
      <c r="E1155" s="8">
        <v>129379</v>
      </c>
      <c r="F1155" t="s">
        <v>4611</v>
      </c>
      <c r="G1155" s="8">
        <v>9606</v>
      </c>
      <c r="H1155" s="13" t="s">
        <v>4310</v>
      </c>
      <c r="I1155" s="12">
        <v>13</v>
      </c>
    </row>
    <row r="1156" spans="1:9" x14ac:dyDescent="0.25">
      <c r="A1156" s="9">
        <f t="shared" si="17"/>
        <v>117438</v>
      </c>
      <c r="B1156" s="7">
        <v>117438</v>
      </c>
      <c r="C1156" s="19" t="s">
        <v>2732</v>
      </c>
      <c r="D1156" s="16"/>
      <c r="E1156" s="8">
        <v>177783</v>
      </c>
      <c r="F1156" t="s">
        <v>4380</v>
      </c>
      <c r="G1156" s="8">
        <v>9606</v>
      </c>
      <c r="H1156" t="s">
        <v>4310</v>
      </c>
      <c r="I1156" s="12">
        <v>13</v>
      </c>
    </row>
    <row r="1157" spans="1:9" x14ac:dyDescent="0.25">
      <c r="A1157" s="9">
        <f t="shared" si="17"/>
        <v>118681</v>
      </c>
      <c r="B1157" s="7">
        <v>118681</v>
      </c>
      <c r="C1157" s="19" t="s">
        <v>2733</v>
      </c>
      <c r="D1157" s="16"/>
      <c r="E1157" s="8">
        <v>129379</v>
      </c>
      <c r="F1157" t="s">
        <v>4611</v>
      </c>
      <c r="G1157" s="8">
        <v>9606</v>
      </c>
      <c r="H1157" t="s">
        <v>4310</v>
      </c>
      <c r="I1157" s="12">
        <v>13</v>
      </c>
    </row>
    <row r="1158" spans="1:9" x14ac:dyDescent="0.25">
      <c r="A1158" s="9">
        <f t="shared" ref="A1158:A1221" si="18">HYPERLINK(CONCATENATE("http://www.iedb.org/epitope/",B1158),B1158)</f>
        <v>125384</v>
      </c>
      <c r="B1158" s="7">
        <v>125384</v>
      </c>
      <c r="C1158" s="19" t="s">
        <v>2734</v>
      </c>
      <c r="D1158" s="16"/>
      <c r="E1158" s="8">
        <v>62298994</v>
      </c>
      <c r="F1158" t="s">
        <v>4407</v>
      </c>
      <c r="G1158" s="8">
        <v>9606</v>
      </c>
      <c r="H1158" t="s">
        <v>4310</v>
      </c>
      <c r="I1158" s="12">
        <v>13</v>
      </c>
    </row>
    <row r="1159" spans="1:9" x14ac:dyDescent="0.25">
      <c r="A1159" s="9">
        <f t="shared" si="18"/>
        <v>119410</v>
      </c>
      <c r="B1159" s="7">
        <v>119410</v>
      </c>
      <c r="C1159" s="19" t="s">
        <v>2735</v>
      </c>
      <c r="D1159" s="16"/>
      <c r="E1159" s="8">
        <v>1352217</v>
      </c>
      <c r="F1159" t="s">
        <v>4331</v>
      </c>
      <c r="G1159" s="8">
        <v>10090</v>
      </c>
      <c r="H1159" t="s">
        <v>4316</v>
      </c>
      <c r="I1159" s="12">
        <v>13</v>
      </c>
    </row>
    <row r="1160" spans="1:9" x14ac:dyDescent="0.25">
      <c r="A1160" s="9">
        <f t="shared" si="18"/>
        <v>119411</v>
      </c>
      <c r="B1160" s="7">
        <v>119411</v>
      </c>
      <c r="C1160" s="19" t="s">
        <v>2736</v>
      </c>
      <c r="D1160" s="16"/>
      <c r="E1160" s="8">
        <v>148695116</v>
      </c>
      <c r="F1160" t="s">
        <v>4657</v>
      </c>
      <c r="G1160" s="8">
        <v>10090</v>
      </c>
      <c r="H1160" t="s">
        <v>4316</v>
      </c>
      <c r="I1160" s="12">
        <v>13</v>
      </c>
    </row>
    <row r="1161" spans="1:9" x14ac:dyDescent="0.25">
      <c r="A1161" s="9">
        <f t="shared" si="18"/>
        <v>125351</v>
      </c>
      <c r="B1161" s="7">
        <v>125351</v>
      </c>
      <c r="C1161" s="19" t="s">
        <v>2737</v>
      </c>
      <c r="D1161" s="16"/>
      <c r="H1161" t="s">
        <v>4354</v>
      </c>
      <c r="I1161" s="12">
        <v>12</v>
      </c>
    </row>
    <row r="1162" spans="1:9" x14ac:dyDescent="0.25">
      <c r="A1162" s="9">
        <f t="shared" si="18"/>
        <v>135893</v>
      </c>
      <c r="B1162" s="7">
        <v>135893</v>
      </c>
      <c r="C1162" s="19" t="s">
        <v>2738</v>
      </c>
      <c r="D1162" s="16"/>
      <c r="E1162" s="8">
        <v>1352216</v>
      </c>
      <c r="F1162" t="s">
        <v>4331</v>
      </c>
      <c r="G1162" s="8">
        <v>9606</v>
      </c>
      <c r="H1162" t="s">
        <v>4310</v>
      </c>
      <c r="I1162" s="12">
        <v>12</v>
      </c>
    </row>
    <row r="1163" spans="1:9" x14ac:dyDescent="0.25">
      <c r="A1163" s="9">
        <f t="shared" si="18"/>
        <v>138137</v>
      </c>
      <c r="B1163" s="7">
        <v>138137</v>
      </c>
      <c r="C1163" s="19" t="s">
        <v>2739</v>
      </c>
      <c r="D1163" s="16"/>
      <c r="H1163" s="13" t="s">
        <v>4354</v>
      </c>
      <c r="I1163" s="12">
        <v>12</v>
      </c>
    </row>
    <row r="1164" spans="1:9" x14ac:dyDescent="0.25">
      <c r="A1164" s="9">
        <f t="shared" si="18"/>
        <v>138141</v>
      </c>
      <c r="B1164" s="7">
        <v>138141</v>
      </c>
      <c r="C1164" s="19" t="s">
        <v>2740</v>
      </c>
      <c r="D1164" s="16"/>
      <c r="H1164" t="s">
        <v>4354</v>
      </c>
      <c r="I1164" s="12">
        <v>12</v>
      </c>
    </row>
    <row r="1165" spans="1:9" x14ac:dyDescent="0.25">
      <c r="A1165" s="9">
        <f t="shared" si="18"/>
        <v>130729</v>
      </c>
      <c r="B1165" s="7">
        <v>130729</v>
      </c>
      <c r="C1165" s="19" t="s">
        <v>2741</v>
      </c>
      <c r="D1165" s="16"/>
      <c r="H1165" s="13" t="s">
        <v>4354</v>
      </c>
      <c r="I1165" s="12">
        <v>12</v>
      </c>
    </row>
    <row r="1166" spans="1:9" x14ac:dyDescent="0.25">
      <c r="A1166" s="9">
        <f t="shared" si="18"/>
        <v>135897</v>
      </c>
      <c r="B1166" s="7">
        <v>135897</v>
      </c>
      <c r="C1166" s="19" t="s">
        <v>2742</v>
      </c>
      <c r="D1166" s="16"/>
      <c r="E1166" s="8">
        <v>2499754</v>
      </c>
      <c r="F1166" t="s">
        <v>4329</v>
      </c>
      <c r="G1166" s="8">
        <v>9606</v>
      </c>
      <c r="H1166" t="s">
        <v>4310</v>
      </c>
      <c r="I1166" s="12">
        <v>12</v>
      </c>
    </row>
    <row r="1167" spans="1:9" x14ac:dyDescent="0.25">
      <c r="A1167" s="9">
        <f t="shared" si="18"/>
        <v>125363</v>
      </c>
      <c r="B1167" s="7">
        <v>125363</v>
      </c>
      <c r="C1167" s="19" t="s">
        <v>2743</v>
      </c>
      <c r="D1167" s="16"/>
      <c r="H1167" t="s">
        <v>4354</v>
      </c>
      <c r="I1167" s="12">
        <v>12</v>
      </c>
    </row>
    <row r="1168" spans="1:9" x14ac:dyDescent="0.25">
      <c r="A1168" s="9">
        <f t="shared" si="18"/>
        <v>102316</v>
      </c>
      <c r="B1168" s="7">
        <v>102316</v>
      </c>
      <c r="C1168" s="19" t="s">
        <v>2744</v>
      </c>
      <c r="D1168" s="16"/>
      <c r="E1168" s="8">
        <v>51702252</v>
      </c>
      <c r="F1168" t="s">
        <v>4611</v>
      </c>
      <c r="G1168" s="8">
        <v>9606</v>
      </c>
      <c r="H1168" t="s">
        <v>4310</v>
      </c>
      <c r="I1168" s="12">
        <v>12</v>
      </c>
    </row>
    <row r="1169" spans="1:9" x14ac:dyDescent="0.25">
      <c r="A1169" s="9">
        <f t="shared" si="18"/>
        <v>135900</v>
      </c>
      <c r="B1169" s="7">
        <v>135900</v>
      </c>
      <c r="C1169" s="19" t="s">
        <v>2745</v>
      </c>
      <c r="D1169" s="16"/>
      <c r="E1169" s="8">
        <v>159025439</v>
      </c>
      <c r="F1169" t="s">
        <v>4658</v>
      </c>
      <c r="G1169" s="8">
        <v>12067</v>
      </c>
      <c r="H1169" t="s">
        <v>4396</v>
      </c>
      <c r="I1169" s="12">
        <v>12</v>
      </c>
    </row>
    <row r="1170" spans="1:9" x14ac:dyDescent="0.25">
      <c r="A1170" s="9">
        <f t="shared" si="18"/>
        <v>115598</v>
      </c>
      <c r="B1170" s="7">
        <v>115598</v>
      </c>
      <c r="C1170" s="19" t="s">
        <v>2746</v>
      </c>
      <c r="D1170" s="16"/>
      <c r="E1170" s="8">
        <v>168985757</v>
      </c>
      <c r="F1170" t="s">
        <v>4426</v>
      </c>
      <c r="G1170" s="8">
        <v>9606</v>
      </c>
      <c r="H1170" t="s">
        <v>4310</v>
      </c>
      <c r="I1170" s="12">
        <v>12</v>
      </c>
    </row>
    <row r="1171" spans="1:9" x14ac:dyDescent="0.25">
      <c r="A1171" s="9">
        <f t="shared" si="18"/>
        <v>102324</v>
      </c>
      <c r="B1171" s="7">
        <v>102324</v>
      </c>
      <c r="C1171" s="19" t="s">
        <v>2747</v>
      </c>
      <c r="D1171" s="16"/>
      <c r="E1171" s="8">
        <v>1352216</v>
      </c>
      <c r="F1171" t="s">
        <v>4331</v>
      </c>
      <c r="G1171" s="8">
        <v>9606</v>
      </c>
      <c r="H1171" t="s">
        <v>4310</v>
      </c>
      <c r="I1171" s="12">
        <v>12</v>
      </c>
    </row>
    <row r="1172" spans="1:9" x14ac:dyDescent="0.25">
      <c r="A1172" s="9">
        <f t="shared" si="18"/>
        <v>130448</v>
      </c>
      <c r="B1172" s="7">
        <v>130448</v>
      </c>
      <c r="C1172" s="19" t="s">
        <v>2748</v>
      </c>
      <c r="D1172" s="16"/>
      <c r="E1172" s="8">
        <v>12803681</v>
      </c>
      <c r="F1172" t="s">
        <v>4659</v>
      </c>
      <c r="G1172" s="8">
        <v>9606</v>
      </c>
      <c r="H1172" t="s">
        <v>4310</v>
      </c>
      <c r="I1172" s="12">
        <v>12</v>
      </c>
    </row>
    <row r="1173" spans="1:9" x14ac:dyDescent="0.25">
      <c r="A1173" s="9">
        <f t="shared" si="18"/>
        <v>112832</v>
      </c>
      <c r="B1173" s="7">
        <v>112832</v>
      </c>
      <c r="C1173" s="19" t="s">
        <v>2749</v>
      </c>
      <c r="D1173" s="16"/>
      <c r="E1173" s="8">
        <v>2497312</v>
      </c>
      <c r="F1173" t="s">
        <v>4365</v>
      </c>
      <c r="G1173" s="8">
        <v>9606</v>
      </c>
      <c r="H1173" t="s">
        <v>4310</v>
      </c>
      <c r="I1173" s="12">
        <v>12</v>
      </c>
    </row>
    <row r="1174" spans="1:9" x14ac:dyDescent="0.25">
      <c r="A1174" s="9">
        <f t="shared" si="18"/>
        <v>131199</v>
      </c>
      <c r="B1174" s="7">
        <v>131199</v>
      </c>
      <c r="C1174" s="19" t="s">
        <v>2750</v>
      </c>
      <c r="D1174" s="16"/>
      <c r="H1174" t="s">
        <v>4354</v>
      </c>
      <c r="I1174" s="12">
        <v>12</v>
      </c>
    </row>
    <row r="1175" spans="1:9" x14ac:dyDescent="0.25">
      <c r="A1175" s="9">
        <f t="shared" si="18"/>
        <v>131200</v>
      </c>
      <c r="B1175" s="7">
        <v>131200</v>
      </c>
      <c r="C1175" s="19" t="s">
        <v>2751</v>
      </c>
      <c r="D1175" s="16"/>
      <c r="H1175" s="13" t="s">
        <v>4354</v>
      </c>
      <c r="I1175" s="12">
        <v>12</v>
      </c>
    </row>
    <row r="1176" spans="1:9" x14ac:dyDescent="0.25">
      <c r="A1176" s="9">
        <f t="shared" si="18"/>
        <v>135908</v>
      </c>
      <c r="B1176" s="7">
        <v>135908</v>
      </c>
      <c r="C1176" s="19" t="s">
        <v>2752</v>
      </c>
      <c r="D1176" s="16"/>
      <c r="E1176" s="8">
        <v>6730243</v>
      </c>
      <c r="F1176" t="s">
        <v>4660</v>
      </c>
      <c r="G1176" s="8">
        <v>12067</v>
      </c>
      <c r="H1176" t="s">
        <v>4396</v>
      </c>
      <c r="I1176" s="12">
        <v>12</v>
      </c>
    </row>
    <row r="1177" spans="1:9" x14ac:dyDescent="0.25">
      <c r="A1177" s="9">
        <f t="shared" si="18"/>
        <v>143850</v>
      </c>
      <c r="B1177" s="7">
        <v>143850</v>
      </c>
      <c r="C1177" s="19" t="s">
        <v>2753</v>
      </c>
      <c r="D1177" s="16"/>
      <c r="H1177" s="13" t="s">
        <v>4354</v>
      </c>
      <c r="I1177" s="12">
        <v>12</v>
      </c>
    </row>
    <row r="1178" spans="1:9" x14ac:dyDescent="0.25">
      <c r="A1178" s="9">
        <f t="shared" si="18"/>
        <v>115601</v>
      </c>
      <c r="B1178" s="7">
        <v>115601</v>
      </c>
      <c r="C1178" s="19" t="s">
        <v>2754</v>
      </c>
      <c r="D1178" s="16"/>
      <c r="E1178" s="8">
        <v>168985757</v>
      </c>
      <c r="F1178" t="s">
        <v>4426</v>
      </c>
      <c r="G1178" s="8">
        <v>9606</v>
      </c>
      <c r="H1178" t="s">
        <v>4310</v>
      </c>
      <c r="I1178" s="12">
        <v>12</v>
      </c>
    </row>
    <row r="1179" spans="1:9" x14ac:dyDescent="0.25">
      <c r="A1179" s="9">
        <f t="shared" si="18"/>
        <v>145144</v>
      </c>
      <c r="B1179" s="7">
        <v>145144</v>
      </c>
      <c r="C1179" s="19" t="s">
        <v>2755</v>
      </c>
      <c r="D1179" s="16"/>
      <c r="H1179" t="s">
        <v>4354</v>
      </c>
      <c r="I1179" s="12">
        <v>12</v>
      </c>
    </row>
    <row r="1180" spans="1:9" x14ac:dyDescent="0.25">
      <c r="A1180" s="9">
        <f t="shared" si="18"/>
        <v>135911</v>
      </c>
      <c r="B1180" s="7">
        <v>135911</v>
      </c>
      <c r="C1180" s="19" t="s">
        <v>2756</v>
      </c>
      <c r="D1180" s="16"/>
      <c r="E1180" s="8">
        <v>38261775</v>
      </c>
      <c r="F1180" t="s">
        <v>4527</v>
      </c>
      <c r="G1180" s="8">
        <v>12073</v>
      </c>
      <c r="H1180" t="s">
        <v>4528</v>
      </c>
      <c r="I1180" s="12">
        <v>12</v>
      </c>
    </row>
    <row r="1181" spans="1:9" x14ac:dyDescent="0.25">
      <c r="A1181" s="9">
        <f t="shared" si="18"/>
        <v>131856</v>
      </c>
      <c r="B1181" s="7">
        <v>131856</v>
      </c>
      <c r="C1181" s="19" t="s">
        <v>2757</v>
      </c>
      <c r="D1181" s="16"/>
      <c r="E1181" s="8">
        <v>122939208</v>
      </c>
      <c r="F1181" t="s">
        <v>4345</v>
      </c>
      <c r="G1181" s="8">
        <v>9606</v>
      </c>
      <c r="H1181" t="s">
        <v>4310</v>
      </c>
      <c r="I1181" s="12">
        <v>12</v>
      </c>
    </row>
    <row r="1182" spans="1:9" x14ac:dyDescent="0.25">
      <c r="A1182" s="9">
        <f t="shared" si="18"/>
        <v>119445</v>
      </c>
      <c r="B1182" s="7">
        <v>119445</v>
      </c>
      <c r="C1182" s="19" t="s">
        <v>2759</v>
      </c>
      <c r="D1182" s="16"/>
      <c r="E1182" s="8">
        <v>2281752</v>
      </c>
      <c r="F1182" t="s">
        <v>4502</v>
      </c>
      <c r="G1182" s="8">
        <v>9606</v>
      </c>
      <c r="H1182" t="s">
        <v>4310</v>
      </c>
      <c r="I1182" s="12">
        <v>12</v>
      </c>
    </row>
    <row r="1183" spans="1:9" x14ac:dyDescent="0.25">
      <c r="A1183" s="9">
        <f t="shared" si="18"/>
        <v>135914</v>
      </c>
      <c r="B1183" s="7">
        <v>135914</v>
      </c>
      <c r="C1183" s="19" t="s">
        <v>2760</v>
      </c>
      <c r="D1183" s="16"/>
      <c r="E1183" s="8">
        <v>12803681</v>
      </c>
      <c r="F1183" t="s">
        <v>4659</v>
      </c>
      <c r="G1183" s="8">
        <v>9606</v>
      </c>
      <c r="H1183" t="s">
        <v>4310</v>
      </c>
      <c r="I1183" s="12">
        <v>12</v>
      </c>
    </row>
    <row r="1184" spans="1:9" x14ac:dyDescent="0.25">
      <c r="A1184" s="9">
        <f t="shared" si="18"/>
        <v>112828</v>
      </c>
      <c r="B1184" s="7">
        <v>112828</v>
      </c>
      <c r="C1184" s="19" t="s">
        <v>2761</v>
      </c>
      <c r="D1184" s="16"/>
      <c r="E1184" s="8">
        <v>2497312</v>
      </c>
      <c r="F1184" t="s">
        <v>4365</v>
      </c>
      <c r="G1184" s="8">
        <v>9606</v>
      </c>
      <c r="H1184" t="s">
        <v>4310</v>
      </c>
      <c r="I1184" s="12">
        <v>12</v>
      </c>
    </row>
    <row r="1185" spans="1:9" x14ac:dyDescent="0.25">
      <c r="A1185" s="9">
        <f t="shared" si="18"/>
        <v>135920</v>
      </c>
      <c r="B1185" s="7">
        <v>135920</v>
      </c>
      <c r="C1185" s="19" t="s">
        <v>2762</v>
      </c>
      <c r="D1185" s="16"/>
      <c r="E1185" s="8">
        <v>157872467</v>
      </c>
      <c r="F1185" t="s">
        <v>4661</v>
      </c>
      <c r="G1185" s="8">
        <v>12067</v>
      </c>
      <c r="H1185" s="13" t="s">
        <v>4396</v>
      </c>
      <c r="I1185" s="12">
        <v>12</v>
      </c>
    </row>
    <row r="1186" spans="1:9" x14ac:dyDescent="0.25">
      <c r="A1186" s="9">
        <f t="shared" si="18"/>
        <v>102216</v>
      </c>
      <c r="B1186" s="7">
        <v>102216</v>
      </c>
      <c r="C1186" s="19" t="s">
        <v>2763</v>
      </c>
      <c r="D1186" s="16"/>
      <c r="E1186" s="8">
        <v>1352216</v>
      </c>
      <c r="F1186" t="s">
        <v>4331</v>
      </c>
      <c r="G1186" s="8">
        <v>9606</v>
      </c>
      <c r="H1186" t="s">
        <v>4310</v>
      </c>
      <c r="I1186" s="12">
        <v>12</v>
      </c>
    </row>
    <row r="1187" spans="1:9" x14ac:dyDescent="0.25">
      <c r="A1187" s="9">
        <f t="shared" si="18"/>
        <v>145188</v>
      </c>
      <c r="B1187" s="7">
        <v>145188</v>
      </c>
      <c r="C1187" s="19" t="s">
        <v>2764</v>
      </c>
      <c r="D1187" s="16"/>
      <c r="H1187" s="13" t="s">
        <v>4354</v>
      </c>
      <c r="I1187" s="12">
        <v>12</v>
      </c>
    </row>
    <row r="1188" spans="1:9" x14ac:dyDescent="0.25">
      <c r="A1188" s="9">
        <f t="shared" si="18"/>
        <v>145197</v>
      </c>
      <c r="B1188" s="7">
        <v>145197</v>
      </c>
      <c r="C1188" s="19" t="s">
        <v>2765</v>
      </c>
      <c r="D1188" s="16"/>
      <c r="H1188" t="s">
        <v>4354</v>
      </c>
      <c r="I1188" s="12">
        <v>12</v>
      </c>
    </row>
    <row r="1189" spans="1:9" x14ac:dyDescent="0.25">
      <c r="A1189" s="9">
        <f t="shared" si="18"/>
        <v>128668</v>
      </c>
      <c r="B1189" s="7">
        <v>128668</v>
      </c>
      <c r="C1189" s="19" t="s">
        <v>2766</v>
      </c>
      <c r="D1189" s="16"/>
      <c r="H1189" t="s">
        <v>4354</v>
      </c>
      <c r="I1189" s="12">
        <v>12</v>
      </c>
    </row>
    <row r="1190" spans="1:9" x14ac:dyDescent="0.25">
      <c r="A1190" s="9">
        <f t="shared" si="18"/>
        <v>135926</v>
      </c>
      <c r="B1190" s="7">
        <v>135926</v>
      </c>
      <c r="C1190" s="19" t="s">
        <v>2767</v>
      </c>
      <c r="D1190" s="16"/>
      <c r="E1190" s="8">
        <v>2499754</v>
      </c>
      <c r="F1190" t="s">
        <v>4329</v>
      </c>
      <c r="G1190" s="8">
        <v>9606</v>
      </c>
      <c r="H1190" t="s">
        <v>4310</v>
      </c>
      <c r="I1190" s="12">
        <v>12</v>
      </c>
    </row>
    <row r="1191" spans="1:9" x14ac:dyDescent="0.25">
      <c r="A1191" s="9">
        <f t="shared" si="18"/>
        <v>112751</v>
      </c>
      <c r="B1191" s="7">
        <v>112751</v>
      </c>
      <c r="C1191" s="19" t="s">
        <v>2769</v>
      </c>
      <c r="D1191" s="16"/>
      <c r="E1191" s="8" t="s">
        <v>4362</v>
      </c>
      <c r="F1191" t="s">
        <v>4363</v>
      </c>
      <c r="G1191" s="8">
        <v>9606</v>
      </c>
      <c r="H1191" t="s">
        <v>4310</v>
      </c>
      <c r="I1191" s="12">
        <v>12</v>
      </c>
    </row>
    <row r="1192" spans="1:9" x14ac:dyDescent="0.25">
      <c r="A1192" s="9">
        <f t="shared" si="18"/>
        <v>112793</v>
      </c>
      <c r="B1192" s="7">
        <v>112793</v>
      </c>
      <c r="C1192" s="19" t="s">
        <v>2770</v>
      </c>
      <c r="D1192" s="16"/>
      <c r="E1192" s="8">
        <v>2497312</v>
      </c>
      <c r="F1192" t="s">
        <v>4365</v>
      </c>
      <c r="G1192" s="8">
        <v>9606</v>
      </c>
      <c r="H1192" t="s">
        <v>4310</v>
      </c>
      <c r="I1192" s="12">
        <v>12</v>
      </c>
    </row>
    <row r="1193" spans="1:9" x14ac:dyDescent="0.25">
      <c r="A1193" s="9">
        <f t="shared" si="18"/>
        <v>130506</v>
      </c>
      <c r="B1193" s="7">
        <v>130506</v>
      </c>
      <c r="C1193" s="19" t="s">
        <v>2771</v>
      </c>
      <c r="D1193" s="16"/>
      <c r="E1193" s="8">
        <v>181608</v>
      </c>
      <c r="F1193" t="s">
        <v>4662</v>
      </c>
      <c r="G1193" s="8">
        <v>9606</v>
      </c>
      <c r="H1193" t="s">
        <v>4310</v>
      </c>
      <c r="I1193" s="12">
        <v>12</v>
      </c>
    </row>
    <row r="1194" spans="1:9" x14ac:dyDescent="0.25">
      <c r="A1194" s="9">
        <f t="shared" si="18"/>
        <v>132347</v>
      </c>
      <c r="B1194" s="7">
        <v>132347</v>
      </c>
      <c r="C1194" s="19" t="s">
        <v>2772</v>
      </c>
      <c r="D1194" s="16"/>
      <c r="H1194" t="s">
        <v>4354</v>
      </c>
      <c r="I1194" s="12">
        <v>12</v>
      </c>
    </row>
    <row r="1195" spans="1:9" x14ac:dyDescent="0.25">
      <c r="A1195" s="9">
        <f t="shared" si="18"/>
        <v>112779</v>
      </c>
      <c r="B1195" s="7">
        <v>112779</v>
      </c>
      <c r="C1195" s="19" t="s">
        <v>2773</v>
      </c>
      <c r="D1195" s="16"/>
      <c r="E1195" s="8">
        <v>2497312</v>
      </c>
      <c r="F1195" t="s">
        <v>4365</v>
      </c>
      <c r="G1195" s="8">
        <v>9606</v>
      </c>
      <c r="H1195" t="s">
        <v>4310</v>
      </c>
      <c r="I1195" s="12">
        <v>12</v>
      </c>
    </row>
    <row r="1196" spans="1:9" x14ac:dyDescent="0.25">
      <c r="A1196" s="9">
        <f t="shared" si="18"/>
        <v>122858</v>
      </c>
      <c r="B1196" s="7">
        <v>122858</v>
      </c>
      <c r="C1196" s="19" t="s">
        <v>2774</v>
      </c>
      <c r="D1196" s="16"/>
      <c r="E1196" s="8">
        <v>84028191</v>
      </c>
      <c r="F1196" t="s">
        <v>4349</v>
      </c>
      <c r="G1196" s="8">
        <v>9606</v>
      </c>
      <c r="H1196" t="s">
        <v>4310</v>
      </c>
      <c r="I1196" s="12">
        <v>12</v>
      </c>
    </row>
    <row r="1197" spans="1:9" x14ac:dyDescent="0.25">
      <c r="A1197" s="9">
        <f t="shared" si="18"/>
        <v>112815</v>
      </c>
      <c r="B1197" s="7">
        <v>112815</v>
      </c>
      <c r="C1197" s="19" t="s">
        <v>2775</v>
      </c>
      <c r="D1197" s="16"/>
      <c r="E1197" s="8">
        <v>2497312</v>
      </c>
      <c r="F1197" t="s">
        <v>4365</v>
      </c>
      <c r="G1197" s="8">
        <v>9606</v>
      </c>
      <c r="H1197" t="s">
        <v>4310</v>
      </c>
      <c r="I1197" s="12">
        <v>12</v>
      </c>
    </row>
    <row r="1198" spans="1:9" x14ac:dyDescent="0.25">
      <c r="A1198" s="9">
        <f t="shared" si="18"/>
        <v>145235</v>
      </c>
      <c r="B1198" s="7">
        <v>145235</v>
      </c>
      <c r="C1198" s="19" t="s">
        <v>2776</v>
      </c>
      <c r="D1198" s="16"/>
      <c r="H1198" t="s">
        <v>4354</v>
      </c>
      <c r="I1198" s="12">
        <v>12</v>
      </c>
    </row>
    <row r="1199" spans="1:9" x14ac:dyDescent="0.25">
      <c r="A1199" s="9">
        <f t="shared" si="18"/>
        <v>135933</v>
      </c>
      <c r="B1199" s="7">
        <v>135933</v>
      </c>
      <c r="C1199" s="19" t="s">
        <v>2777</v>
      </c>
      <c r="D1199" s="16"/>
      <c r="E1199" s="8">
        <v>2499754</v>
      </c>
      <c r="F1199" t="s">
        <v>4329</v>
      </c>
      <c r="G1199" s="8">
        <v>9606</v>
      </c>
      <c r="H1199" t="s">
        <v>4310</v>
      </c>
      <c r="I1199" s="12">
        <v>12</v>
      </c>
    </row>
    <row r="1200" spans="1:9" x14ac:dyDescent="0.25">
      <c r="A1200" s="9">
        <f t="shared" si="18"/>
        <v>131222</v>
      </c>
      <c r="B1200" s="7">
        <v>131222</v>
      </c>
      <c r="C1200" s="19" t="s">
        <v>2778</v>
      </c>
      <c r="D1200" s="16"/>
      <c r="H1200" t="s">
        <v>4354</v>
      </c>
      <c r="I1200" s="12">
        <v>12</v>
      </c>
    </row>
    <row r="1201" spans="1:9" x14ac:dyDescent="0.25">
      <c r="A1201" s="9">
        <f t="shared" si="18"/>
        <v>145240</v>
      </c>
      <c r="B1201" s="7">
        <v>145240</v>
      </c>
      <c r="C1201" s="19" t="s">
        <v>2779</v>
      </c>
      <c r="D1201" s="16"/>
      <c r="H1201" t="s">
        <v>4354</v>
      </c>
      <c r="I1201" s="12">
        <v>12</v>
      </c>
    </row>
    <row r="1202" spans="1:9" x14ac:dyDescent="0.25">
      <c r="A1202" s="9">
        <f t="shared" si="18"/>
        <v>112537</v>
      </c>
      <c r="B1202" s="7">
        <v>112537</v>
      </c>
      <c r="C1202" s="19" t="s">
        <v>2780</v>
      </c>
      <c r="D1202" s="16"/>
      <c r="H1202" t="s">
        <v>4354</v>
      </c>
      <c r="I1202" s="12">
        <v>12</v>
      </c>
    </row>
    <row r="1203" spans="1:9" x14ac:dyDescent="0.25">
      <c r="A1203" s="9">
        <f t="shared" si="18"/>
        <v>132366</v>
      </c>
      <c r="B1203" s="7">
        <v>132366</v>
      </c>
      <c r="C1203" s="19" t="s">
        <v>2781</v>
      </c>
      <c r="D1203" s="16"/>
      <c r="E1203" s="8">
        <v>197692683</v>
      </c>
      <c r="F1203" t="s">
        <v>4663</v>
      </c>
      <c r="G1203" s="8">
        <v>9606</v>
      </c>
      <c r="H1203" t="s">
        <v>4310</v>
      </c>
      <c r="I1203" s="12">
        <v>12</v>
      </c>
    </row>
    <row r="1204" spans="1:9" x14ac:dyDescent="0.25">
      <c r="A1204" s="9">
        <f t="shared" si="18"/>
        <v>112538</v>
      </c>
      <c r="B1204" s="7">
        <v>112538</v>
      </c>
      <c r="C1204" s="19" t="s">
        <v>2782</v>
      </c>
      <c r="D1204" s="16"/>
      <c r="H1204" t="s">
        <v>4354</v>
      </c>
      <c r="I1204" s="12">
        <v>12</v>
      </c>
    </row>
    <row r="1205" spans="1:9" x14ac:dyDescent="0.25">
      <c r="A1205" s="9">
        <f t="shared" si="18"/>
        <v>143932</v>
      </c>
      <c r="B1205" s="7">
        <v>143932</v>
      </c>
      <c r="C1205" s="19" t="s">
        <v>2783</v>
      </c>
      <c r="D1205" s="16"/>
      <c r="H1205" t="s">
        <v>4354</v>
      </c>
      <c r="I1205" s="12">
        <v>12</v>
      </c>
    </row>
    <row r="1206" spans="1:9" x14ac:dyDescent="0.25">
      <c r="A1206" s="9">
        <f t="shared" si="18"/>
        <v>101722</v>
      </c>
      <c r="B1206" s="7">
        <v>101722</v>
      </c>
      <c r="C1206" s="19" t="s">
        <v>2784</v>
      </c>
      <c r="D1206" s="16"/>
      <c r="H1206" t="s">
        <v>4354</v>
      </c>
      <c r="I1206" s="12">
        <v>12</v>
      </c>
    </row>
    <row r="1207" spans="1:9" x14ac:dyDescent="0.25">
      <c r="A1207" s="9">
        <f t="shared" si="18"/>
        <v>112540</v>
      </c>
      <c r="B1207" s="7">
        <v>112540</v>
      </c>
      <c r="C1207" s="19" t="s">
        <v>2785</v>
      </c>
      <c r="D1207" s="16"/>
      <c r="H1207" t="s">
        <v>4354</v>
      </c>
      <c r="I1207" s="12">
        <v>12</v>
      </c>
    </row>
    <row r="1208" spans="1:9" x14ac:dyDescent="0.25">
      <c r="A1208" s="9">
        <f t="shared" si="18"/>
        <v>112541</v>
      </c>
      <c r="B1208" s="7">
        <v>112541</v>
      </c>
      <c r="C1208" s="19" t="s">
        <v>2786</v>
      </c>
      <c r="D1208" s="16"/>
      <c r="H1208" t="s">
        <v>4354</v>
      </c>
      <c r="I1208" s="12">
        <v>12</v>
      </c>
    </row>
    <row r="1209" spans="1:9" x14ac:dyDescent="0.25">
      <c r="A1209" s="9">
        <f t="shared" si="18"/>
        <v>135003</v>
      </c>
      <c r="B1209" s="7">
        <v>135003</v>
      </c>
      <c r="C1209" s="19" t="s">
        <v>2787</v>
      </c>
      <c r="D1209" s="16"/>
      <c r="H1209" t="s">
        <v>4354</v>
      </c>
      <c r="I1209" s="12">
        <v>12</v>
      </c>
    </row>
    <row r="1210" spans="1:9" x14ac:dyDescent="0.25">
      <c r="A1210" s="9">
        <f t="shared" si="18"/>
        <v>145244</v>
      </c>
      <c r="B1210" s="7">
        <v>145244</v>
      </c>
      <c r="C1210" s="19" t="s">
        <v>2788</v>
      </c>
      <c r="D1210" s="16"/>
      <c r="H1210" t="s">
        <v>4354</v>
      </c>
      <c r="I1210" s="12">
        <v>12</v>
      </c>
    </row>
    <row r="1211" spans="1:9" x14ac:dyDescent="0.25">
      <c r="A1211" s="9">
        <f t="shared" si="18"/>
        <v>145245</v>
      </c>
      <c r="B1211" s="7">
        <v>145245</v>
      </c>
      <c r="C1211" s="19" t="s">
        <v>2789</v>
      </c>
      <c r="D1211" s="16"/>
      <c r="H1211" t="s">
        <v>4354</v>
      </c>
      <c r="I1211" s="12">
        <v>12</v>
      </c>
    </row>
    <row r="1212" spans="1:9" x14ac:dyDescent="0.25">
      <c r="A1212" s="9">
        <f t="shared" si="18"/>
        <v>181919</v>
      </c>
      <c r="B1212" s="7">
        <v>181919</v>
      </c>
      <c r="C1212" s="19" t="s">
        <v>2790</v>
      </c>
      <c r="D1212" s="16"/>
      <c r="E1212" s="8">
        <v>133257</v>
      </c>
      <c r="F1212" t="s">
        <v>4473</v>
      </c>
      <c r="G1212" s="8">
        <v>9606</v>
      </c>
      <c r="H1212" t="s">
        <v>4310</v>
      </c>
      <c r="I1212" s="12">
        <v>12</v>
      </c>
    </row>
    <row r="1213" spans="1:9" x14ac:dyDescent="0.25">
      <c r="A1213" s="9">
        <f t="shared" si="18"/>
        <v>112779</v>
      </c>
      <c r="B1213" s="7">
        <v>112779</v>
      </c>
      <c r="C1213" s="19" t="s">
        <v>2791</v>
      </c>
      <c r="D1213" s="16"/>
      <c r="E1213" s="8">
        <v>2497312</v>
      </c>
      <c r="F1213" t="s">
        <v>4365</v>
      </c>
      <c r="G1213" s="8">
        <v>9606</v>
      </c>
      <c r="H1213" t="s">
        <v>4310</v>
      </c>
      <c r="I1213" s="12">
        <v>12</v>
      </c>
    </row>
    <row r="1214" spans="1:9" x14ac:dyDescent="0.25">
      <c r="A1214" s="9">
        <f t="shared" si="18"/>
        <v>135471</v>
      </c>
      <c r="B1214" s="7">
        <v>135471</v>
      </c>
      <c r="C1214" s="19" t="s">
        <v>2792</v>
      </c>
      <c r="D1214" s="16"/>
      <c r="H1214" t="s">
        <v>4354</v>
      </c>
      <c r="I1214" s="12">
        <v>12</v>
      </c>
    </row>
    <row r="1215" spans="1:9" x14ac:dyDescent="0.25">
      <c r="A1215" s="9">
        <f t="shared" si="18"/>
        <v>135942</v>
      </c>
      <c r="B1215" s="7">
        <v>135942</v>
      </c>
      <c r="C1215" s="19" t="s">
        <v>2793</v>
      </c>
      <c r="D1215" s="16"/>
      <c r="E1215" s="8">
        <v>12803681</v>
      </c>
      <c r="F1215" t="s">
        <v>4659</v>
      </c>
      <c r="G1215" s="8">
        <v>9606</v>
      </c>
      <c r="H1215" t="s">
        <v>4310</v>
      </c>
      <c r="I1215" s="12">
        <v>12</v>
      </c>
    </row>
    <row r="1216" spans="1:9" x14ac:dyDescent="0.25">
      <c r="A1216" s="9">
        <f t="shared" si="18"/>
        <v>117540</v>
      </c>
      <c r="B1216" s="7">
        <v>117540</v>
      </c>
      <c r="C1216" s="19" t="s">
        <v>2794</v>
      </c>
      <c r="D1216" s="16"/>
      <c r="E1216" s="8">
        <v>45758812</v>
      </c>
      <c r="F1216" t="s">
        <v>4664</v>
      </c>
      <c r="G1216" s="8">
        <v>9606</v>
      </c>
      <c r="H1216" t="s">
        <v>4310</v>
      </c>
      <c r="I1216" s="12">
        <v>12</v>
      </c>
    </row>
    <row r="1217" spans="1:9" x14ac:dyDescent="0.25">
      <c r="A1217" s="9">
        <f t="shared" si="18"/>
        <v>118449</v>
      </c>
      <c r="B1217" s="7">
        <v>118449</v>
      </c>
      <c r="C1217" s="19" t="s">
        <v>2795</v>
      </c>
      <c r="D1217" s="16"/>
      <c r="E1217" s="8">
        <v>129379</v>
      </c>
      <c r="F1217" t="s">
        <v>4611</v>
      </c>
      <c r="G1217" s="8">
        <v>9606</v>
      </c>
      <c r="H1217" t="s">
        <v>4310</v>
      </c>
      <c r="I1217" s="12">
        <v>12</v>
      </c>
    </row>
    <row r="1218" spans="1:9" x14ac:dyDescent="0.25">
      <c r="A1218" s="9">
        <f t="shared" si="18"/>
        <v>131227</v>
      </c>
      <c r="B1218" s="7">
        <v>131227</v>
      </c>
      <c r="C1218" s="19" t="s">
        <v>2796</v>
      </c>
      <c r="D1218" s="16"/>
      <c r="H1218" t="s">
        <v>4354</v>
      </c>
      <c r="I1218" s="12">
        <v>12</v>
      </c>
    </row>
    <row r="1219" spans="1:9" x14ac:dyDescent="0.25">
      <c r="A1219" s="9">
        <f t="shared" si="18"/>
        <v>120682</v>
      </c>
      <c r="B1219" s="7">
        <v>120682</v>
      </c>
      <c r="C1219" s="19" t="s">
        <v>2797</v>
      </c>
      <c r="D1219" s="16"/>
      <c r="E1219" s="8">
        <v>61032</v>
      </c>
      <c r="F1219" t="s">
        <v>4537</v>
      </c>
      <c r="G1219" s="8">
        <v>12073</v>
      </c>
      <c r="H1219" t="s">
        <v>4528</v>
      </c>
      <c r="I1219" s="12">
        <v>12</v>
      </c>
    </row>
    <row r="1220" spans="1:9" x14ac:dyDescent="0.25">
      <c r="A1220" s="9">
        <f t="shared" si="18"/>
        <v>103085</v>
      </c>
      <c r="B1220" s="7">
        <v>103085</v>
      </c>
      <c r="C1220" s="19" t="s">
        <v>2798</v>
      </c>
      <c r="D1220" s="16"/>
      <c r="E1220" s="8">
        <v>1352216</v>
      </c>
      <c r="F1220" t="s">
        <v>4331</v>
      </c>
      <c r="G1220" s="8">
        <v>9606</v>
      </c>
      <c r="H1220" t="s">
        <v>4310</v>
      </c>
      <c r="I1220" s="12">
        <v>12</v>
      </c>
    </row>
    <row r="1221" spans="1:9" x14ac:dyDescent="0.25">
      <c r="A1221" s="9">
        <f t="shared" si="18"/>
        <v>102566</v>
      </c>
      <c r="B1221" s="7">
        <v>102566</v>
      </c>
      <c r="C1221" s="19" t="s">
        <v>2799</v>
      </c>
      <c r="D1221" s="16"/>
      <c r="E1221" s="8">
        <v>1352216</v>
      </c>
      <c r="F1221" t="s">
        <v>4331</v>
      </c>
      <c r="G1221" s="8">
        <v>9606</v>
      </c>
      <c r="H1221" t="s">
        <v>4310</v>
      </c>
      <c r="I1221" s="12">
        <v>12</v>
      </c>
    </row>
    <row r="1222" spans="1:9" x14ac:dyDescent="0.25">
      <c r="A1222" s="9">
        <f t="shared" ref="A1222:A1285" si="19">HYPERLINK(CONCATENATE("http://www.iedb.org/epitope/",B1222),B1222)</f>
        <v>119480</v>
      </c>
      <c r="B1222" s="7">
        <v>119480</v>
      </c>
      <c r="C1222" s="19" t="s">
        <v>2800</v>
      </c>
      <c r="D1222" s="16"/>
      <c r="E1222" s="8">
        <v>125985</v>
      </c>
      <c r="F1222" t="s">
        <v>4328</v>
      </c>
      <c r="G1222" s="8">
        <v>9606</v>
      </c>
      <c r="H1222" t="s">
        <v>4310</v>
      </c>
      <c r="I1222" s="12">
        <v>12</v>
      </c>
    </row>
    <row r="1223" spans="1:9" x14ac:dyDescent="0.25">
      <c r="A1223" s="9">
        <f t="shared" si="19"/>
        <v>135947</v>
      </c>
      <c r="B1223" s="7">
        <v>135947</v>
      </c>
      <c r="C1223" s="19" t="s">
        <v>2801</v>
      </c>
      <c r="D1223" s="16"/>
      <c r="E1223" s="8">
        <v>1352216</v>
      </c>
      <c r="F1223" t="s">
        <v>4331</v>
      </c>
      <c r="G1223" s="8">
        <v>9606</v>
      </c>
      <c r="H1223" t="s">
        <v>4310</v>
      </c>
      <c r="I1223" s="12">
        <v>12</v>
      </c>
    </row>
    <row r="1224" spans="1:9" x14ac:dyDescent="0.25">
      <c r="A1224" s="9">
        <f t="shared" si="19"/>
        <v>131232</v>
      </c>
      <c r="B1224" s="7">
        <v>131232</v>
      </c>
      <c r="C1224" s="19" t="s">
        <v>2802</v>
      </c>
      <c r="D1224" s="16"/>
      <c r="H1224" t="s">
        <v>4354</v>
      </c>
      <c r="I1224" s="12">
        <v>12</v>
      </c>
    </row>
    <row r="1225" spans="1:9" x14ac:dyDescent="0.25">
      <c r="A1225" s="9">
        <f t="shared" si="19"/>
        <v>135951</v>
      </c>
      <c r="B1225" s="7">
        <v>135951</v>
      </c>
      <c r="C1225" s="19" t="s">
        <v>2803</v>
      </c>
      <c r="D1225" s="16"/>
      <c r="E1225" s="8" t="s">
        <v>4394</v>
      </c>
      <c r="F1225" t="s">
        <v>4395</v>
      </c>
      <c r="G1225" s="8">
        <v>12067</v>
      </c>
      <c r="H1225" t="s">
        <v>4396</v>
      </c>
      <c r="I1225" s="12">
        <v>12</v>
      </c>
    </row>
    <row r="1226" spans="1:9" x14ac:dyDescent="0.25">
      <c r="A1226" s="9">
        <f t="shared" si="19"/>
        <v>135953</v>
      </c>
      <c r="B1226" s="7">
        <v>135953</v>
      </c>
      <c r="C1226" s="19" t="s">
        <v>2804</v>
      </c>
      <c r="D1226" s="16"/>
      <c r="E1226" s="8">
        <v>1352216</v>
      </c>
      <c r="F1226" t="s">
        <v>4331</v>
      </c>
      <c r="G1226" s="8">
        <v>9606</v>
      </c>
      <c r="H1226" t="s">
        <v>4310</v>
      </c>
      <c r="I1226" s="12">
        <v>12</v>
      </c>
    </row>
    <row r="1227" spans="1:9" x14ac:dyDescent="0.25">
      <c r="A1227" s="9">
        <f t="shared" si="19"/>
        <v>112751</v>
      </c>
      <c r="B1227" s="7">
        <v>112751</v>
      </c>
      <c r="C1227" s="19" t="s">
        <v>2805</v>
      </c>
      <c r="D1227" s="16"/>
      <c r="E1227" s="8" t="s">
        <v>4362</v>
      </c>
      <c r="F1227" t="s">
        <v>4363</v>
      </c>
      <c r="G1227" s="8">
        <v>9606</v>
      </c>
      <c r="H1227" t="s">
        <v>4310</v>
      </c>
      <c r="I1227" s="12">
        <v>12</v>
      </c>
    </row>
    <row r="1228" spans="1:9" x14ac:dyDescent="0.25">
      <c r="A1228" s="9">
        <f t="shared" si="19"/>
        <v>135955</v>
      </c>
      <c r="B1228" s="7">
        <v>135955</v>
      </c>
      <c r="C1228" s="19" t="s">
        <v>2806</v>
      </c>
      <c r="D1228" s="16"/>
      <c r="E1228" s="8">
        <v>2499754</v>
      </c>
      <c r="F1228" t="s">
        <v>4329</v>
      </c>
      <c r="G1228" s="8">
        <v>9606</v>
      </c>
      <c r="H1228" s="13" t="s">
        <v>4310</v>
      </c>
      <c r="I1228" s="12">
        <v>12</v>
      </c>
    </row>
    <row r="1229" spans="1:9" x14ac:dyDescent="0.25">
      <c r="A1229" s="9">
        <f t="shared" si="19"/>
        <v>132454</v>
      </c>
      <c r="B1229" s="7">
        <v>132454</v>
      </c>
      <c r="C1229" s="19" t="s">
        <v>2807</v>
      </c>
      <c r="D1229" s="16"/>
      <c r="E1229" s="8">
        <v>197692683</v>
      </c>
      <c r="F1229" t="s">
        <v>4663</v>
      </c>
      <c r="G1229" s="8">
        <v>9606</v>
      </c>
      <c r="H1229" t="s">
        <v>4310</v>
      </c>
      <c r="I1229" s="12">
        <v>12</v>
      </c>
    </row>
    <row r="1230" spans="1:9" x14ac:dyDescent="0.25">
      <c r="A1230" s="9">
        <f t="shared" si="19"/>
        <v>135956</v>
      </c>
      <c r="B1230" s="7">
        <v>135956</v>
      </c>
      <c r="C1230" s="19" t="s">
        <v>2808</v>
      </c>
      <c r="D1230" s="16"/>
      <c r="E1230" s="8">
        <v>2499754</v>
      </c>
      <c r="F1230" t="s">
        <v>4329</v>
      </c>
      <c r="G1230" s="8">
        <v>9606</v>
      </c>
      <c r="H1230" s="13" t="s">
        <v>4310</v>
      </c>
      <c r="I1230" s="12">
        <v>12</v>
      </c>
    </row>
    <row r="1231" spans="1:9" x14ac:dyDescent="0.25">
      <c r="A1231" s="9">
        <f t="shared" si="19"/>
        <v>125149</v>
      </c>
      <c r="B1231" s="7">
        <v>125149</v>
      </c>
      <c r="C1231" s="19" t="s">
        <v>2809</v>
      </c>
      <c r="D1231" s="16"/>
      <c r="E1231" s="8">
        <v>56204818</v>
      </c>
      <c r="F1231" t="s">
        <v>4665</v>
      </c>
      <c r="G1231" s="8">
        <v>9606</v>
      </c>
      <c r="H1231" t="s">
        <v>4310</v>
      </c>
      <c r="I1231" s="12">
        <v>12</v>
      </c>
    </row>
    <row r="1232" spans="1:9" x14ac:dyDescent="0.25">
      <c r="A1232" s="9">
        <f t="shared" si="19"/>
        <v>135959</v>
      </c>
      <c r="B1232" s="7">
        <v>135959</v>
      </c>
      <c r="C1232" s="19" t="s">
        <v>2810</v>
      </c>
      <c r="D1232" s="16"/>
      <c r="E1232" s="8">
        <v>12803681</v>
      </c>
      <c r="F1232" t="s">
        <v>4659</v>
      </c>
      <c r="G1232" s="8">
        <v>9606</v>
      </c>
      <c r="H1232" t="s">
        <v>4310</v>
      </c>
      <c r="I1232" s="12">
        <v>12</v>
      </c>
    </row>
    <row r="1233" spans="1:9" x14ac:dyDescent="0.25">
      <c r="A1233" s="9">
        <f t="shared" si="19"/>
        <v>101054</v>
      </c>
      <c r="B1233" s="7">
        <v>101054</v>
      </c>
      <c r="C1233" s="19" t="s">
        <v>2811</v>
      </c>
      <c r="D1233" s="16"/>
      <c r="E1233" s="8">
        <v>1352216</v>
      </c>
      <c r="F1233" t="s">
        <v>4331</v>
      </c>
      <c r="G1233" s="8">
        <v>9606</v>
      </c>
      <c r="H1233" t="s">
        <v>4310</v>
      </c>
      <c r="I1233" s="12">
        <v>12</v>
      </c>
    </row>
    <row r="1234" spans="1:9" x14ac:dyDescent="0.25">
      <c r="A1234" s="9">
        <f t="shared" si="19"/>
        <v>181729</v>
      </c>
      <c r="B1234" s="7">
        <v>181729</v>
      </c>
      <c r="C1234" s="19" t="s">
        <v>2812</v>
      </c>
      <c r="D1234" s="16"/>
      <c r="E1234" s="8">
        <v>4502775</v>
      </c>
      <c r="F1234" t="s">
        <v>4522</v>
      </c>
      <c r="G1234" s="8">
        <v>9606</v>
      </c>
      <c r="H1234" t="s">
        <v>4310</v>
      </c>
      <c r="I1234" s="12">
        <v>12</v>
      </c>
    </row>
    <row r="1235" spans="1:9" x14ac:dyDescent="0.25">
      <c r="A1235" s="9">
        <f t="shared" si="19"/>
        <v>118019</v>
      </c>
      <c r="B1235" s="7">
        <v>118019</v>
      </c>
      <c r="C1235" s="19" t="s">
        <v>2813</v>
      </c>
      <c r="D1235" s="16"/>
      <c r="E1235" s="8">
        <v>4507125</v>
      </c>
      <c r="F1235" t="s">
        <v>4666</v>
      </c>
      <c r="G1235" s="8">
        <v>9606</v>
      </c>
      <c r="H1235" t="s">
        <v>4310</v>
      </c>
      <c r="I1235" s="12">
        <v>12</v>
      </c>
    </row>
    <row r="1236" spans="1:9" x14ac:dyDescent="0.25">
      <c r="A1236" s="9">
        <f t="shared" si="19"/>
        <v>132485</v>
      </c>
      <c r="B1236" s="7">
        <v>132485</v>
      </c>
      <c r="C1236" s="19" t="s">
        <v>2814</v>
      </c>
      <c r="D1236" s="16"/>
      <c r="E1236" s="8">
        <v>197692683</v>
      </c>
      <c r="F1236" t="s">
        <v>4663</v>
      </c>
      <c r="G1236" s="8">
        <v>9606</v>
      </c>
      <c r="H1236" t="s">
        <v>4310</v>
      </c>
      <c r="I1236" s="12">
        <v>12</v>
      </c>
    </row>
    <row r="1237" spans="1:9" x14ac:dyDescent="0.25">
      <c r="A1237" s="9">
        <f t="shared" si="19"/>
        <v>145371</v>
      </c>
      <c r="B1237" s="7">
        <v>145371</v>
      </c>
      <c r="C1237" s="19" t="s">
        <v>2815</v>
      </c>
      <c r="D1237" s="16"/>
      <c r="H1237" t="s">
        <v>4354</v>
      </c>
      <c r="I1237" s="12">
        <v>12</v>
      </c>
    </row>
    <row r="1238" spans="1:9" x14ac:dyDescent="0.25">
      <c r="A1238" s="9">
        <f t="shared" si="19"/>
        <v>145373</v>
      </c>
      <c r="B1238" s="7">
        <v>145373</v>
      </c>
      <c r="C1238" s="19" t="s">
        <v>2816</v>
      </c>
      <c r="D1238" s="16"/>
      <c r="H1238" t="s">
        <v>4354</v>
      </c>
      <c r="I1238" s="12">
        <v>12</v>
      </c>
    </row>
    <row r="1239" spans="1:9" x14ac:dyDescent="0.25">
      <c r="A1239" s="9">
        <f t="shared" si="19"/>
        <v>145375</v>
      </c>
      <c r="B1239" s="7">
        <v>145375</v>
      </c>
      <c r="C1239" s="19" t="s">
        <v>2817</v>
      </c>
      <c r="D1239" s="16"/>
      <c r="E1239" s="8">
        <v>119580956</v>
      </c>
      <c r="F1239" t="s">
        <v>4667</v>
      </c>
      <c r="G1239" s="8">
        <v>9606</v>
      </c>
      <c r="H1239" t="s">
        <v>4310</v>
      </c>
      <c r="I1239" s="12">
        <v>12</v>
      </c>
    </row>
    <row r="1240" spans="1:9" x14ac:dyDescent="0.25">
      <c r="A1240" s="9">
        <f t="shared" si="19"/>
        <v>117260</v>
      </c>
      <c r="B1240" s="7">
        <v>117260</v>
      </c>
      <c r="C1240" s="19" t="s">
        <v>2818</v>
      </c>
      <c r="D1240" s="16"/>
      <c r="E1240" s="8">
        <v>125985</v>
      </c>
      <c r="F1240" t="s">
        <v>4328</v>
      </c>
      <c r="G1240" s="8">
        <v>9606</v>
      </c>
      <c r="H1240" t="s">
        <v>4310</v>
      </c>
      <c r="I1240" s="12">
        <v>12</v>
      </c>
    </row>
    <row r="1241" spans="1:9" x14ac:dyDescent="0.25">
      <c r="A1241" s="9">
        <f t="shared" si="19"/>
        <v>131250</v>
      </c>
      <c r="B1241" s="7">
        <v>131250</v>
      </c>
      <c r="C1241" s="19" t="s">
        <v>2819</v>
      </c>
      <c r="D1241" s="16"/>
      <c r="H1241" t="s">
        <v>4354</v>
      </c>
      <c r="I1241" s="12">
        <v>12</v>
      </c>
    </row>
    <row r="1242" spans="1:9" x14ac:dyDescent="0.25">
      <c r="A1242" s="9">
        <f t="shared" si="19"/>
        <v>126757</v>
      </c>
      <c r="B1242" s="7">
        <v>126757</v>
      </c>
      <c r="C1242" s="19" t="s">
        <v>2820</v>
      </c>
      <c r="D1242" s="16"/>
      <c r="E1242" s="8" t="s">
        <v>4434</v>
      </c>
      <c r="F1242" t="s">
        <v>4400</v>
      </c>
      <c r="G1242" s="8">
        <v>9606</v>
      </c>
      <c r="H1242" t="s">
        <v>4310</v>
      </c>
      <c r="I1242" s="12">
        <v>12</v>
      </c>
    </row>
    <row r="1243" spans="1:9" x14ac:dyDescent="0.25">
      <c r="A1243" s="9">
        <f t="shared" si="19"/>
        <v>145388</v>
      </c>
      <c r="B1243" s="7">
        <v>145388</v>
      </c>
      <c r="C1243" s="19" t="s">
        <v>2821</v>
      </c>
      <c r="D1243" s="16"/>
      <c r="H1243" t="s">
        <v>4354</v>
      </c>
      <c r="I1243" s="12">
        <v>12</v>
      </c>
    </row>
    <row r="1244" spans="1:9" x14ac:dyDescent="0.25">
      <c r="A1244" s="9">
        <f t="shared" si="19"/>
        <v>145389</v>
      </c>
      <c r="B1244" s="7">
        <v>145389</v>
      </c>
      <c r="C1244" s="19" t="s">
        <v>2822</v>
      </c>
      <c r="D1244" s="16"/>
      <c r="H1244" t="s">
        <v>4354</v>
      </c>
      <c r="I1244" s="12">
        <v>12</v>
      </c>
    </row>
    <row r="1245" spans="1:9" x14ac:dyDescent="0.25">
      <c r="A1245" s="9">
        <f t="shared" si="19"/>
        <v>145391</v>
      </c>
      <c r="B1245" s="7">
        <v>145391</v>
      </c>
      <c r="C1245" s="19" t="s">
        <v>2823</v>
      </c>
      <c r="D1245" s="16"/>
      <c r="H1245" t="s">
        <v>4354</v>
      </c>
      <c r="I1245" s="12">
        <v>12</v>
      </c>
    </row>
    <row r="1246" spans="1:9" x14ac:dyDescent="0.25">
      <c r="A1246" s="9">
        <f t="shared" si="19"/>
        <v>112793</v>
      </c>
      <c r="B1246" s="7">
        <v>112793</v>
      </c>
      <c r="C1246" s="19" t="s">
        <v>2824</v>
      </c>
      <c r="D1246" s="16"/>
      <c r="E1246" s="8">
        <v>2497312</v>
      </c>
      <c r="F1246" t="s">
        <v>4365</v>
      </c>
      <c r="G1246" s="8">
        <v>9606</v>
      </c>
      <c r="H1246" t="s">
        <v>4310</v>
      </c>
      <c r="I1246" s="12">
        <v>12</v>
      </c>
    </row>
    <row r="1247" spans="1:9" x14ac:dyDescent="0.25">
      <c r="A1247" s="9">
        <f t="shared" si="19"/>
        <v>117594</v>
      </c>
      <c r="B1247" s="7">
        <v>117594</v>
      </c>
      <c r="C1247" s="19" t="s">
        <v>2825</v>
      </c>
      <c r="D1247" s="16"/>
      <c r="E1247" s="8">
        <v>45758812</v>
      </c>
      <c r="F1247" t="s">
        <v>4664</v>
      </c>
      <c r="G1247" s="8">
        <v>9606</v>
      </c>
      <c r="H1247" t="s">
        <v>4310</v>
      </c>
      <c r="I1247" s="12">
        <v>12</v>
      </c>
    </row>
    <row r="1248" spans="1:9" x14ac:dyDescent="0.25">
      <c r="A1248" s="9">
        <f t="shared" si="19"/>
        <v>145398</v>
      </c>
      <c r="B1248" s="7">
        <v>145398</v>
      </c>
      <c r="C1248" s="19" t="s">
        <v>2826</v>
      </c>
      <c r="D1248" s="16"/>
      <c r="H1248" t="s">
        <v>4354</v>
      </c>
      <c r="I1248" s="12">
        <v>12</v>
      </c>
    </row>
    <row r="1249" spans="1:9" x14ac:dyDescent="0.25">
      <c r="A1249" s="9">
        <f t="shared" si="19"/>
        <v>102706</v>
      </c>
      <c r="B1249" s="7">
        <v>102706</v>
      </c>
      <c r="C1249" s="19" t="s">
        <v>2827</v>
      </c>
      <c r="D1249" s="16"/>
      <c r="E1249" s="8">
        <v>1352216</v>
      </c>
      <c r="F1249" t="s">
        <v>4331</v>
      </c>
      <c r="G1249" s="8">
        <v>9606</v>
      </c>
      <c r="H1249" t="s">
        <v>4310</v>
      </c>
      <c r="I1249" s="12">
        <v>12</v>
      </c>
    </row>
    <row r="1250" spans="1:9" x14ac:dyDescent="0.25">
      <c r="A1250" s="9">
        <f t="shared" si="19"/>
        <v>135969</v>
      </c>
      <c r="B1250" s="7">
        <v>135969</v>
      </c>
      <c r="C1250" s="19" t="s">
        <v>2828</v>
      </c>
      <c r="D1250" s="16"/>
      <c r="E1250" s="8">
        <v>2499754</v>
      </c>
      <c r="F1250" t="s">
        <v>4329</v>
      </c>
      <c r="G1250" s="8">
        <v>9606</v>
      </c>
      <c r="H1250" t="s">
        <v>4310</v>
      </c>
      <c r="I1250" s="12">
        <v>12</v>
      </c>
    </row>
    <row r="1251" spans="1:9" x14ac:dyDescent="0.25">
      <c r="A1251" s="9">
        <f t="shared" si="19"/>
        <v>112785</v>
      </c>
      <c r="B1251" s="7">
        <v>112785</v>
      </c>
      <c r="C1251" s="19" t="s">
        <v>2829</v>
      </c>
      <c r="D1251" s="16"/>
      <c r="E1251" s="8">
        <v>2497312</v>
      </c>
      <c r="F1251" t="s">
        <v>4365</v>
      </c>
      <c r="G1251" s="8">
        <v>9606</v>
      </c>
      <c r="H1251" t="s">
        <v>4310</v>
      </c>
      <c r="I1251" s="12">
        <v>12</v>
      </c>
    </row>
    <row r="1252" spans="1:9" x14ac:dyDescent="0.25">
      <c r="A1252" s="9">
        <f t="shared" si="19"/>
        <v>135971</v>
      </c>
      <c r="B1252" s="7">
        <v>135971</v>
      </c>
      <c r="C1252" s="19" t="s">
        <v>2830</v>
      </c>
      <c r="D1252" s="16"/>
      <c r="E1252" s="8">
        <v>2499754</v>
      </c>
      <c r="F1252" t="s">
        <v>4329</v>
      </c>
      <c r="G1252" s="8">
        <v>9606</v>
      </c>
      <c r="H1252" t="s">
        <v>4310</v>
      </c>
      <c r="I1252" s="12">
        <v>12</v>
      </c>
    </row>
    <row r="1253" spans="1:9" x14ac:dyDescent="0.25">
      <c r="A1253" s="9">
        <f t="shared" si="19"/>
        <v>135974</v>
      </c>
      <c r="B1253" s="7">
        <v>135974</v>
      </c>
      <c r="C1253" s="19" t="s">
        <v>2831</v>
      </c>
      <c r="D1253" s="16"/>
      <c r="E1253" s="8">
        <v>6730243</v>
      </c>
      <c r="F1253" t="s">
        <v>4660</v>
      </c>
      <c r="G1253" s="8">
        <v>12067</v>
      </c>
      <c r="H1253" t="s">
        <v>4396</v>
      </c>
      <c r="I1253" s="12">
        <v>12</v>
      </c>
    </row>
    <row r="1254" spans="1:9" x14ac:dyDescent="0.25">
      <c r="A1254" s="9">
        <f t="shared" si="19"/>
        <v>135975</v>
      </c>
      <c r="B1254" s="7">
        <v>135975</v>
      </c>
      <c r="C1254" s="19" t="s">
        <v>2832</v>
      </c>
      <c r="D1254" s="16"/>
      <c r="E1254" s="8">
        <v>1352216</v>
      </c>
      <c r="F1254" t="s">
        <v>4331</v>
      </c>
      <c r="G1254" s="8">
        <v>9606</v>
      </c>
      <c r="H1254" t="s">
        <v>4310</v>
      </c>
      <c r="I1254" s="12">
        <v>12</v>
      </c>
    </row>
    <row r="1255" spans="1:9" x14ac:dyDescent="0.25">
      <c r="A1255" s="9">
        <f t="shared" si="19"/>
        <v>115638</v>
      </c>
      <c r="B1255" s="7">
        <v>115638</v>
      </c>
      <c r="C1255" s="19" t="s">
        <v>2833</v>
      </c>
      <c r="D1255" s="16"/>
      <c r="E1255" s="8">
        <v>168985757</v>
      </c>
      <c r="F1255" t="s">
        <v>4426</v>
      </c>
      <c r="G1255" s="8">
        <v>9606</v>
      </c>
      <c r="H1255" t="s">
        <v>4310</v>
      </c>
      <c r="I1255" s="12">
        <v>12</v>
      </c>
    </row>
    <row r="1256" spans="1:9" x14ac:dyDescent="0.25">
      <c r="A1256" s="9">
        <f t="shared" si="19"/>
        <v>117614</v>
      </c>
      <c r="B1256" s="7">
        <v>117614</v>
      </c>
      <c r="C1256" s="19" t="s">
        <v>2834</v>
      </c>
      <c r="D1256" s="16"/>
      <c r="E1256" s="8">
        <v>134092</v>
      </c>
      <c r="F1256" t="s">
        <v>4361</v>
      </c>
      <c r="G1256" s="8">
        <v>9606</v>
      </c>
      <c r="H1256" s="13" t="s">
        <v>4310</v>
      </c>
      <c r="I1256" s="12">
        <v>12</v>
      </c>
    </row>
    <row r="1257" spans="1:9" x14ac:dyDescent="0.25">
      <c r="A1257" s="9">
        <f t="shared" si="19"/>
        <v>138225</v>
      </c>
      <c r="B1257" s="7">
        <v>138225</v>
      </c>
      <c r="C1257" s="19" t="s">
        <v>2835</v>
      </c>
      <c r="D1257" s="16"/>
      <c r="H1257" t="s">
        <v>4354</v>
      </c>
      <c r="I1257" s="12">
        <v>12</v>
      </c>
    </row>
    <row r="1258" spans="1:9" x14ac:dyDescent="0.25">
      <c r="A1258" s="9">
        <f t="shared" si="19"/>
        <v>145449</v>
      </c>
      <c r="B1258" s="7">
        <v>145449</v>
      </c>
      <c r="C1258" s="19" t="s">
        <v>2836</v>
      </c>
      <c r="D1258" s="16"/>
      <c r="H1258" s="13" t="s">
        <v>4354</v>
      </c>
      <c r="I1258" s="12">
        <v>12</v>
      </c>
    </row>
    <row r="1259" spans="1:9" x14ac:dyDescent="0.25">
      <c r="A1259" s="9">
        <f t="shared" si="19"/>
        <v>117623</v>
      </c>
      <c r="B1259" s="7">
        <v>117623</v>
      </c>
      <c r="C1259" s="19" t="s">
        <v>2837</v>
      </c>
      <c r="D1259" s="16"/>
      <c r="E1259" s="8">
        <v>45758812</v>
      </c>
      <c r="F1259" t="s">
        <v>4664</v>
      </c>
      <c r="G1259" s="8">
        <v>9606</v>
      </c>
      <c r="H1259" t="s">
        <v>4310</v>
      </c>
      <c r="I1259" s="12">
        <v>12</v>
      </c>
    </row>
    <row r="1260" spans="1:9" x14ac:dyDescent="0.25">
      <c r="A1260" s="9">
        <f t="shared" si="19"/>
        <v>135982</v>
      </c>
      <c r="B1260" s="7">
        <v>135982</v>
      </c>
      <c r="C1260" s="19" t="s">
        <v>2838</v>
      </c>
      <c r="D1260" s="16"/>
      <c r="E1260" s="8">
        <v>2499754</v>
      </c>
      <c r="F1260" t="s">
        <v>4329</v>
      </c>
      <c r="G1260" s="8">
        <v>9606</v>
      </c>
      <c r="H1260" s="13" t="s">
        <v>4310</v>
      </c>
      <c r="I1260" s="12">
        <v>12</v>
      </c>
    </row>
    <row r="1261" spans="1:9" x14ac:dyDescent="0.25">
      <c r="A1261" s="9">
        <f t="shared" si="19"/>
        <v>126922</v>
      </c>
      <c r="B1261" s="7">
        <v>126922</v>
      </c>
      <c r="C1261" s="19" t="s">
        <v>2839</v>
      </c>
      <c r="D1261" s="16"/>
      <c r="E1261" s="8">
        <v>292495005</v>
      </c>
      <c r="F1261" t="s">
        <v>4651</v>
      </c>
      <c r="G1261" s="8">
        <v>9606</v>
      </c>
      <c r="H1261" t="s">
        <v>4310</v>
      </c>
      <c r="I1261" s="12">
        <v>12</v>
      </c>
    </row>
    <row r="1262" spans="1:9" x14ac:dyDescent="0.25">
      <c r="A1262" s="9">
        <f t="shared" si="19"/>
        <v>121785</v>
      </c>
      <c r="B1262" s="7">
        <v>121785</v>
      </c>
      <c r="C1262" s="19" t="s">
        <v>2840</v>
      </c>
      <c r="D1262" s="16"/>
      <c r="E1262" s="8">
        <v>416918</v>
      </c>
      <c r="F1262" t="s">
        <v>4668</v>
      </c>
      <c r="G1262" s="8">
        <v>9606</v>
      </c>
      <c r="H1262" s="13" t="s">
        <v>4310</v>
      </c>
      <c r="I1262" s="12">
        <v>12</v>
      </c>
    </row>
    <row r="1263" spans="1:9" x14ac:dyDescent="0.25">
      <c r="A1263" s="9">
        <f t="shared" si="19"/>
        <v>131257</v>
      </c>
      <c r="B1263" s="7">
        <v>131257</v>
      </c>
      <c r="C1263" s="19" t="s">
        <v>2841</v>
      </c>
      <c r="D1263" s="16"/>
      <c r="H1263" t="s">
        <v>4354</v>
      </c>
      <c r="I1263" s="12">
        <v>12</v>
      </c>
    </row>
    <row r="1264" spans="1:9" x14ac:dyDescent="0.25">
      <c r="A1264" s="9">
        <f t="shared" si="19"/>
        <v>145481</v>
      </c>
      <c r="B1264" s="7">
        <v>145481</v>
      </c>
      <c r="C1264" s="19" t="s">
        <v>2842</v>
      </c>
      <c r="D1264" s="16"/>
      <c r="E1264" s="8">
        <v>129825</v>
      </c>
      <c r="F1264" t="s">
        <v>4559</v>
      </c>
      <c r="G1264" s="8">
        <v>9606</v>
      </c>
      <c r="H1264" t="s">
        <v>4310</v>
      </c>
      <c r="I1264" s="12">
        <v>12</v>
      </c>
    </row>
    <row r="1265" spans="1:9" x14ac:dyDescent="0.25">
      <c r="A1265" s="9">
        <f t="shared" si="19"/>
        <v>135983</v>
      </c>
      <c r="B1265" s="7">
        <v>135983</v>
      </c>
      <c r="C1265" s="19" t="s">
        <v>2843</v>
      </c>
      <c r="D1265" s="16"/>
      <c r="E1265" s="8">
        <v>2499754</v>
      </c>
      <c r="F1265" t="s">
        <v>4329</v>
      </c>
      <c r="G1265" s="8">
        <v>9606</v>
      </c>
      <c r="H1265" t="s">
        <v>4310</v>
      </c>
      <c r="I1265" s="12">
        <v>12</v>
      </c>
    </row>
    <row r="1266" spans="1:9" x14ac:dyDescent="0.25">
      <c r="A1266" s="9">
        <f t="shared" si="19"/>
        <v>115645</v>
      </c>
      <c r="B1266" s="7">
        <v>115645</v>
      </c>
      <c r="C1266" s="19" t="s">
        <v>2844</v>
      </c>
      <c r="D1266" s="16"/>
      <c r="E1266" s="8">
        <v>168985757</v>
      </c>
      <c r="F1266" t="s">
        <v>4426</v>
      </c>
      <c r="G1266" s="8">
        <v>9606</v>
      </c>
      <c r="H1266" t="s">
        <v>4310</v>
      </c>
      <c r="I1266" s="12">
        <v>12</v>
      </c>
    </row>
    <row r="1267" spans="1:9" x14ac:dyDescent="0.25">
      <c r="A1267" s="9">
        <f t="shared" si="19"/>
        <v>135986</v>
      </c>
      <c r="B1267" s="7">
        <v>135986</v>
      </c>
      <c r="C1267" s="19" t="s">
        <v>2845</v>
      </c>
      <c r="D1267" s="16"/>
      <c r="E1267" s="8">
        <v>6730243</v>
      </c>
      <c r="F1267" t="s">
        <v>4660</v>
      </c>
      <c r="G1267" s="8">
        <v>12067</v>
      </c>
      <c r="H1267" t="s">
        <v>4396</v>
      </c>
      <c r="I1267" s="12">
        <v>12</v>
      </c>
    </row>
    <row r="1268" spans="1:9" x14ac:dyDescent="0.25">
      <c r="A1268" s="9">
        <f t="shared" si="19"/>
        <v>135987</v>
      </c>
      <c r="B1268" s="7">
        <v>135987</v>
      </c>
      <c r="C1268" s="19" t="s">
        <v>2846</v>
      </c>
      <c r="D1268" s="16"/>
      <c r="E1268" s="8">
        <v>159025439</v>
      </c>
      <c r="F1268" t="s">
        <v>4658</v>
      </c>
      <c r="G1268" s="8">
        <v>12067</v>
      </c>
      <c r="H1268" t="s">
        <v>4396</v>
      </c>
      <c r="I1268" s="12">
        <v>12</v>
      </c>
    </row>
    <row r="1269" spans="1:9" x14ac:dyDescent="0.25">
      <c r="A1269" s="9">
        <f t="shared" si="19"/>
        <v>118592</v>
      </c>
      <c r="B1269" s="7">
        <v>118592</v>
      </c>
      <c r="C1269" s="19" t="s">
        <v>2847</v>
      </c>
      <c r="D1269" s="16"/>
      <c r="E1269" s="8">
        <v>129379</v>
      </c>
      <c r="F1269" t="s">
        <v>4611</v>
      </c>
      <c r="G1269" s="8">
        <v>9606</v>
      </c>
      <c r="H1269" t="s">
        <v>4310</v>
      </c>
      <c r="I1269" s="12">
        <v>12</v>
      </c>
    </row>
    <row r="1270" spans="1:9" x14ac:dyDescent="0.25">
      <c r="A1270" s="9">
        <f t="shared" si="19"/>
        <v>131641</v>
      </c>
      <c r="B1270" s="7">
        <v>131641</v>
      </c>
      <c r="C1270" s="19" t="s">
        <v>2848</v>
      </c>
      <c r="D1270" s="16"/>
      <c r="E1270" s="8">
        <v>73858568</v>
      </c>
      <c r="F1270" t="s">
        <v>4632</v>
      </c>
      <c r="G1270" s="8">
        <v>9606</v>
      </c>
      <c r="H1270" t="s">
        <v>4310</v>
      </c>
      <c r="I1270" s="12">
        <v>12</v>
      </c>
    </row>
    <row r="1271" spans="1:9" x14ac:dyDescent="0.25">
      <c r="A1271" s="9">
        <f t="shared" si="19"/>
        <v>135990</v>
      </c>
      <c r="B1271" s="7">
        <v>135990</v>
      </c>
      <c r="C1271" s="19" t="s">
        <v>2849</v>
      </c>
      <c r="D1271" s="16"/>
      <c r="E1271" s="8">
        <v>6730243</v>
      </c>
      <c r="F1271" t="s">
        <v>4660</v>
      </c>
      <c r="G1271" s="8">
        <v>12067</v>
      </c>
      <c r="H1271" t="s">
        <v>4396</v>
      </c>
      <c r="I1271" s="12">
        <v>12</v>
      </c>
    </row>
    <row r="1272" spans="1:9" x14ac:dyDescent="0.25">
      <c r="A1272" s="9">
        <f t="shared" si="19"/>
        <v>145510</v>
      </c>
      <c r="B1272" s="7">
        <v>145510</v>
      </c>
      <c r="C1272" s="19" t="s">
        <v>2850</v>
      </c>
      <c r="D1272" s="16"/>
      <c r="H1272" t="s">
        <v>4354</v>
      </c>
      <c r="I1272" s="12">
        <v>12</v>
      </c>
    </row>
    <row r="1273" spans="1:9" x14ac:dyDescent="0.25">
      <c r="A1273" s="9">
        <f t="shared" si="19"/>
        <v>145511</v>
      </c>
      <c r="B1273" s="7">
        <v>145511</v>
      </c>
      <c r="C1273" s="19" t="s">
        <v>2851</v>
      </c>
      <c r="D1273" s="16"/>
      <c r="H1273" t="s">
        <v>4354</v>
      </c>
      <c r="I1273" s="12">
        <v>12</v>
      </c>
    </row>
    <row r="1274" spans="1:9" x14ac:dyDescent="0.25">
      <c r="A1274" s="9">
        <f t="shared" si="19"/>
        <v>145513</v>
      </c>
      <c r="B1274" s="7">
        <v>145513</v>
      </c>
      <c r="C1274" s="19" t="s">
        <v>2852</v>
      </c>
      <c r="D1274" s="16"/>
      <c r="H1274" t="s">
        <v>4354</v>
      </c>
      <c r="I1274" s="12">
        <v>12</v>
      </c>
    </row>
    <row r="1275" spans="1:9" x14ac:dyDescent="0.25">
      <c r="A1275" s="9">
        <f t="shared" si="19"/>
        <v>118130</v>
      </c>
      <c r="B1275" s="7">
        <v>118130</v>
      </c>
      <c r="C1275" s="19" t="s">
        <v>2853</v>
      </c>
      <c r="D1275" s="16"/>
      <c r="E1275" s="8">
        <v>178650</v>
      </c>
      <c r="F1275" t="s">
        <v>4312</v>
      </c>
      <c r="G1275" s="8">
        <v>9606</v>
      </c>
      <c r="H1275" t="s">
        <v>4310</v>
      </c>
      <c r="I1275" s="12">
        <v>12</v>
      </c>
    </row>
    <row r="1276" spans="1:9" x14ac:dyDescent="0.25">
      <c r="A1276" s="9">
        <f t="shared" si="19"/>
        <v>135993</v>
      </c>
      <c r="B1276" s="7">
        <v>135993</v>
      </c>
      <c r="C1276" s="19" t="s">
        <v>2854</v>
      </c>
      <c r="D1276" s="16"/>
      <c r="E1276" s="8">
        <v>2499754</v>
      </c>
      <c r="F1276" t="s">
        <v>4329</v>
      </c>
      <c r="G1276" s="8">
        <v>9606</v>
      </c>
      <c r="H1276" t="s">
        <v>4310</v>
      </c>
      <c r="I1276" s="12">
        <v>12</v>
      </c>
    </row>
    <row r="1277" spans="1:9" x14ac:dyDescent="0.25">
      <c r="A1277" s="9">
        <f t="shared" si="19"/>
        <v>135994</v>
      </c>
      <c r="B1277" s="7">
        <v>135994</v>
      </c>
      <c r="C1277" s="19" t="s">
        <v>2855</v>
      </c>
      <c r="D1277" s="16"/>
      <c r="E1277" s="8">
        <v>2499754</v>
      </c>
      <c r="F1277" t="s">
        <v>4329</v>
      </c>
      <c r="G1277" s="8">
        <v>9606</v>
      </c>
      <c r="H1277" t="s">
        <v>4310</v>
      </c>
      <c r="I1277" s="12">
        <v>12</v>
      </c>
    </row>
    <row r="1278" spans="1:9" x14ac:dyDescent="0.25">
      <c r="A1278" s="9">
        <f t="shared" si="19"/>
        <v>131261</v>
      </c>
      <c r="B1278" s="7">
        <v>131261</v>
      </c>
      <c r="C1278" s="19" t="s">
        <v>2856</v>
      </c>
      <c r="D1278" s="16"/>
      <c r="H1278" t="s">
        <v>4354</v>
      </c>
      <c r="I1278" s="12">
        <v>12</v>
      </c>
    </row>
    <row r="1279" spans="1:9" x14ac:dyDescent="0.25">
      <c r="A1279" s="9">
        <f t="shared" si="19"/>
        <v>135997</v>
      </c>
      <c r="B1279" s="7">
        <v>135997</v>
      </c>
      <c r="C1279" s="19" t="s">
        <v>2857</v>
      </c>
      <c r="D1279" s="16"/>
      <c r="E1279" s="8">
        <v>221215</v>
      </c>
      <c r="F1279" t="s">
        <v>4395</v>
      </c>
      <c r="G1279" s="8">
        <v>12067</v>
      </c>
      <c r="H1279" t="s">
        <v>4396</v>
      </c>
      <c r="I1279" s="12">
        <v>12</v>
      </c>
    </row>
    <row r="1280" spans="1:9" x14ac:dyDescent="0.25">
      <c r="A1280" s="9">
        <f t="shared" si="19"/>
        <v>145523</v>
      </c>
      <c r="B1280" s="7">
        <v>145523</v>
      </c>
      <c r="C1280" s="19" t="s">
        <v>2858</v>
      </c>
      <c r="D1280" s="16"/>
      <c r="H1280" t="s">
        <v>4354</v>
      </c>
      <c r="I1280" s="12">
        <v>12</v>
      </c>
    </row>
    <row r="1281" spans="1:9" x14ac:dyDescent="0.25">
      <c r="A1281" s="9">
        <f t="shared" si="19"/>
        <v>144079</v>
      </c>
      <c r="B1281" s="7">
        <v>144079</v>
      </c>
      <c r="C1281" s="19" t="s">
        <v>2859</v>
      </c>
      <c r="D1281" s="16"/>
      <c r="H1281" t="s">
        <v>4354</v>
      </c>
      <c r="I1281" s="12">
        <v>12</v>
      </c>
    </row>
    <row r="1282" spans="1:9" x14ac:dyDescent="0.25">
      <c r="A1282" s="9">
        <f t="shared" si="19"/>
        <v>131262</v>
      </c>
      <c r="B1282" s="7">
        <v>131262</v>
      </c>
      <c r="C1282" s="19" t="s">
        <v>2860</v>
      </c>
      <c r="D1282" s="16"/>
      <c r="H1282" t="s">
        <v>4354</v>
      </c>
      <c r="I1282" s="12">
        <v>12</v>
      </c>
    </row>
    <row r="1283" spans="1:9" x14ac:dyDescent="0.25">
      <c r="A1283" s="9">
        <f t="shared" si="19"/>
        <v>113083</v>
      </c>
      <c r="B1283" s="7">
        <v>113083</v>
      </c>
      <c r="C1283" s="19" t="s">
        <v>2861</v>
      </c>
      <c r="D1283" s="16"/>
      <c r="E1283" s="8">
        <v>2497312</v>
      </c>
      <c r="F1283" t="s">
        <v>4365</v>
      </c>
      <c r="G1283" s="8">
        <v>9606</v>
      </c>
      <c r="H1283" t="s">
        <v>4310</v>
      </c>
      <c r="I1283" s="12">
        <v>12</v>
      </c>
    </row>
    <row r="1284" spans="1:9" x14ac:dyDescent="0.25">
      <c r="A1284" s="9">
        <f t="shared" si="19"/>
        <v>135999</v>
      </c>
      <c r="B1284" s="7">
        <v>135999</v>
      </c>
      <c r="C1284" s="19" t="s">
        <v>2862</v>
      </c>
      <c r="D1284" s="16"/>
      <c r="E1284" s="8" t="s">
        <v>4394</v>
      </c>
      <c r="F1284" t="s">
        <v>4395</v>
      </c>
      <c r="G1284" s="8">
        <v>12067</v>
      </c>
      <c r="H1284" t="s">
        <v>4396</v>
      </c>
      <c r="I1284" s="12">
        <v>12</v>
      </c>
    </row>
    <row r="1285" spans="1:9" x14ac:dyDescent="0.25">
      <c r="A1285" s="9">
        <f t="shared" si="19"/>
        <v>115653</v>
      </c>
      <c r="B1285" s="7">
        <v>115653</v>
      </c>
      <c r="C1285" s="19" t="s">
        <v>2863</v>
      </c>
      <c r="D1285" s="16"/>
      <c r="E1285" s="8">
        <v>168985757</v>
      </c>
      <c r="F1285" t="s">
        <v>4426</v>
      </c>
      <c r="G1285" s="8">
        <v>9606</v>
      </c>
      <c r="H1285" t="s">
        <v>4310</v>
      </c>
      <c r="I1285" s="12">
        <v>12</v>
      </c>
    </row>
    <row r="1286" spans="1:9" x14ac:dyDescent="0.25">
      <c r="A1286" s="9">
        <f t="shared" ref="A1286:A1349" si="20">HYPERLINK(CONCATENATE("http://www.iedb.org/epitope/",B1286),B1286)</f>
        <v>145541</v>
      </c>
      <c r="B1286" s="7">
        <v>145541</v>
      </c>
      <c r="C1286" s="19" t="s">
        <v>2864</v>
      </c>
      <c r="D1286" s="16"/>
      <c r="H1286" t="s">
        <v>4354</v>
      </c>
      <c r="I1286" s="12">
        <v>12</v>
      </c>
    </row>
    <row r="1287" spans="1:9" x14ac:dyDescent="0.25">
      <c r="A1287" s="9">
        <f t="shared" si="20"/>
        <v>118615</v>
      </c>
      <c r="B1287" s="7">
        <v>118615</v>
      </c>
      <c r="C1287" s="19" t="s">
        <v>2865</v>
      </c>
      <c r="D1287" s="16"/>
      <c r="E1287" s="8">
        <v>4759158</v>
      </c>
      <c r="F1287" t="s">
        <v>4388</v>
      </c>
      <c r="G1287" s="8">
        <v>9606</v>
      </c>
      <c r="H1287" t="s">
        <v>4310</v>
      </c>
      <c r="I1287" s="12">
        <v>12</v>
      </c>
    </row>
    <row r="1288" spans="1:9" x14ac:dyDescent="0.25">
      <c r="A1288" s="9">
        <f t="shared" si="20"/>
        <v>62340</v>
      </c>
      <c r="B1288" s="7">
        <v>62340</v>
      </c>
      <c r="C1288" s="19" t="s">
        <v>2866</v>
      </c>
      <c r="D1288" s="16"/>
      <c r="H1288" t="s">
        <v>4354</v>
      </c>
      <c r="I1288" s="12">
        <v>12</v>
      </c>
    </row>
    <row r="1289" spans="1:9" x14ac:dyDescent="0.25">
      <c r="A1289" s="9">
        <f t="shared" si="20"/>
        <v>145547</v>
      </c>
      <c r="B1289" s="7">
        <v>145547</v>
      </c>
      <c r="C1289" s="19" t="s">
        <v>2867</v>
      </c>
      <c r="D1289" s="16"/>
      <c r="H1289" t="s">
        <v>4354</v>
      </c>
      <c r="I1289" s="12">
        <v>12</v>
      </c>
    </row>
    <row r="1290" spans="1:9" x14ac:dyDescent="0.25">
      <c r="A1290" s="9">
        <f t="shared" si="20"/>
        <v>102833</v>
      </c>
      <c r="B1290" s="7">
        <v>102833</v>
      </c>
      <c r="C1290" s="19" t="s">
        <v>2868</v>
      </c>
      <c r="D1290" s="16"/>
      <c r="E1290" s="8">
        <v>1352216</v>
      </c>
      <c r="F1290" t="s">
        <v>4331</v>
      </c>
      <c r="G1290" s="8">
        <v>9606</v>
      </c>
      <c r="H1290" t="s">
        <v>4310</v>
      </c>
      <c r="I1290" s="12">
        <v>12</v>
      </c>
    </row>
    <row r="1291" spans="1:9" x14ac:dyDescent="0.25">
      <c r="A1291" s="9">
        <f t="shared" si="20"/>
        <v>112832</v>
      </c>
      <c r="B1291" s="7">
        <v>112832</v>
      </c>
      <c r="C1291" s="19" t="s">
        <v>2869</v>
      </c>
      <c r="D1291" s="16"/>
      <c r="E1291" s="8">
        <v>2497312</v>
      </c>
      <c r="F1291" t="s">
        <v>4365</v>
      </c>
      <c r="G1291" s="8">
        <v>9606</v>
      </c>
      <c r="H1291" t="s">
        <v>4310</v>
      </c>
      <c r="I1291" s="12">
        <v>12</v>
      </c>
    </row>
    <row r="1292" spans="1:9" x14ac:dyDescent="0.25">
      <c r="A1292" s="9">
        <f t="shared" si="20"/>
        <v>138246</v>
      </c>
      <c r="B1292" s="7">
        <v>138246</v>
      </c>
      <c r="C1292" s="19" t="s">
        <v>2870</v>
      </c>
      <c r="D1292" s="16"/>
      <c r="H1292" t="s">
        <v>4354</v>
      </c>
      <c r="I1292" s="12">
        <v>12</v>
      </c>
    </row>
    <row r="1293" spans="1:9" x14ac:dyDescent="0.25">
      <c r="A1293" s="9">
        <f t="shared" si="20"/>
        <v>121312</v>
      </c>
      <c r="B1293" s="7">
        <v>121312</v>
      </c>
      <c r="C1293" s="19" t="s">
        <v>2871</v>
      </c>
      <c r="D1293" s="16"/>
      <c r="E1293" s="8">
        <v>177783</v>
      </c>
      <c r="F1293" t="s">
        <v>4380</v>
      </c>
      <c r="G1293" s="8">
        <v>9606</v>
      </c>
      <c r="H1293" t="s">
        <v>4310</v>
      </c>
      <c r="I1293" s="12">
        <v>12</v>
      </c>
    </row>
    <row r="1294" spans="1:9" x14ac:dyDescent="0.25">
      <c r="A1294" s="9">
        <f t="shared" si="20"/>
        <v>145555</v>
      </c>
      <c r="B1294" s="7">
        <v>145555</v>
      </c>
      <c r="C1294" s="19" t="s">
        <v>2872</v>
      </c>
      <c r="D1294" s="16"/>
      <c r="H1294" t="s">
        <v>4354</v>
      </c>
      <c r="I1294" s="12">
        <v>12</v>
      </c>
    </row>
    <row r="1295" spans="1:9" x14ac:dyDescent="0.25">
      <c r="A1295" s="9">
        <f t="shared" si="20"/>
        <v>136002</v>
      </c>
      <c r="B1295" s="7">
        <v>136002</v>
      </c>
      <c r="C1295" s="19" t="s">
        <v>2873</v>
      </c>
      <c r="D1295" s="16"/>
      <c r="E1295" s="8">
        <v>219664487</v>
      </c>
      <c r="F1295" t="s">
        <v>4646</v>
      </c>
      <c r="G1295" s="8">
        <v>12067</v>
      </c>
      <c r="H1295" t="s">
        <v>4396</v>
      </c>
      <c r="I1295" s="12">
        <v>12</v>
      </c>
    </row>
    <row r="1296" spans="1:9" x14ac:dyDescent="0.25">
      <c r="A1296" s="9">
        <f t="shared" si="20"/>
        <v>112793</v>
      </c>
      <c r="B1296" s="7">
        <v>112793</v>
      </c>
      <c r="C1296" s="19" t="s">
        <v>2874</v>
      </c>
      <c r="D1296" s="16"/>
      <c r="E1296" s="8">
        <v>2497312</v>
      </c>
      <c r="F1296" t="s">
        <v>4365</v>
      </c>
      <c r="G1296" s="8">
        <v>9606</v>
      </c>
      <c r="H1296" t="s">
        <v>4310</v>
      </c>
      <c r="I1296" s="12">
        <v>12</v>
      </c>
    </row>
    <row r="1297" spans="1:9" x14ac:dyDescent="0.25">
      <c r="A1297" s="9">
        <f t="shared" si="20"/>
        <v>144101</v>
      </c>
      <c r="B1297" s="7">
        <v>144101</v>
      </c>
      <c r="C1297" s="19" t="s">
        <v>2875</v>
      </c>
      <c r="D1297" s="16"/>
      <c r="H1297" t="s">
        <v>4354</v>
      </c>
      <c r="I1297" s="12">
        <v>12</v>
      </c>
    </row>
    <row r="1298" spans="1:9" x14ac:dyDescent="0.25">
      <c r="A1298" s="9">
        <f t="shared" si="20"/>
        <v>145565</v>
      </c>
      <c r="B1298" s="7">
        <v>145565</v>
      </c>
      <c r="C1298" s="19" t="s">
        <v>2876</v>
      </c>
      <c r="D1298" s="16"/>
      <c r="H1298" t="s">
        <v>4354</v>
      </c>
      <c r="I1298" s="12">
        <v>12</v>
      </c>
    </row>
    <row r="1299" spans="1:9" x14ac:dyDescent="0.25">
      <c r="A1299" s="9">
        <f t="shared" si="20"/>
        <v>145571</v>
      </c>
      <c r="B1299" s="7">
        <v>145571</v>
      </c>
      <c r="C1299" s="19" t="s">
        <v>2877</v>
      </c>
      <c r="D1299" s="16"/>
      <c r="H1299" t="s">
        <v>4354</v>
      </c>
      <c r="I1299" s="12">
        <v>12</v>
      </c>
    </row>
    <row r="1300" spans="1:9" x14ac:dyDescent="0.25">
      <c r="A1300" s="9">
        <f t="shared" si="20"/>
        <v>145574</v>
      </c>
      <c r="B1300" s="7">
        <v>145574</v>
      </c>
      <c r="C1300" s="19" t="s">
        <v>2878</v>
      </c>
      <c r="D1300" s="16"/>
      <c r="H1300" t="s">
        <v>4354</v>
      </c>
      <c r="I1300" s="12">
        <v>12</v>
      </c>
    </row>
    <row r="1301" spans="1:9" x14ac:dyDescent="0.25">
      <c r="A1301" s="9">
        <f t="shared" si="20"/>
        <v>136003</v>
      </c>
      <c r="B1301" s="7">
        <v>136003</v>
      </c>
      <c r="C1301" s="19" t="s">
        <v>2879</v>
      </c>
      <c r="D1301" s="16"/>
      <c r="E1301" s="8">
        <v>6730243</v>
      </c>
      <c r="F1301" t="s">
        <v>4660</v>
      </c>
      <c r="G1301" s="8">
        <v>12067</v>
      </c>
      <c r="H1301" t="s">
        <v>4396</v>
      </c>
      <c r="I1301" s="12">
        <v>12</v>
      </c>
    </row>
    <row r="1302" spans="1:9" x14ac:dyDescent="0.25">
      <c r="A1302" s="9">
        <f t="shared" si="20"/>
        <v>117660</v>
      </c>
      <c r="B1302" s="7">
        <v>117660</v>
      </c>
      <c r="C1302" s="19" t="s">
        <v>2880</v>
      </c>
      <c r="D1302" s="16"/>
      <c r="E1302" s="8">
        <v>45758812</v>
      </c>
      <c r="F1302" t="s">
        <v>4664</v>
      </c>
      <c r="G1302" s="8">
        <v>9606</v>
      </c>
      <c r="H1302" t="s">
        <v>4310</v>
      </c>
      <c r="I1302" s="12">
        <v>12</v>
      </c>
    </row>
    <row r="1303" spans="1:9" x14ac:dyDescent="0.25">
      <c r="A1303" s="9">
        <f t="shared" si="20"/>
        <v>136006</v>
      </c>
      <c r="B1303" s="7">
        <v>136006</v>
      </c>
      <c r="C1303" s="19" t="s">
        <v>2881</v>
      </c>
      <c r="D1303" s="16"/>
      <c r="E1303" s="8">
        <v>6730243</v>
      </c>
      <c r="F1303" t="s">
        <v>4660</v>
      </c>
      <c r="G1303" s="8">
        <v>12067</v>
      </c>
      <c r="H1303" t="s">
        <v>4396</v>
      </c>
      <c r="I1303" s="12">
        <v>12</v>
      </c>
    </row>
    <row r="1304" spans="1:9" x14ac:dyDescent="0.25">
      <c r="A1304" s="9">
        <f t="shared" si="20"/>
        <v>131730</v>
      </c>
      <c r="B1304" s="7">
        <v>131730</v>
      </c>
      <c r="C1304" s="19" t="s">
        <v>2882</v>
      </c>
      <c r="D1304" s="16"/>
      <c r="E1304" s="8">
        <v>73858568</v>
      </c>
      <c r="F1304" t="s">
        <v>4632</v>
      </c>
      <c r="G1304" s="8">
        <v>9606</v>
      </c>
      <c r="H1304" t="s">
        <v>4310</v>
      </c>
      <c r="I1304" s="12">
        <v>12</v>
      </c>
    </row>
    <row r="1305" spans="1:9" x14ac:dyDescent="0.25">
      <c r="A1305" s="9">
        <f t="shared" si="20"/>
        <v>118200</v>
      </c>
      <c r="B1305" s="7">
        <v>118200</v>
      </c>
      <c r="C1305" s="19" t="s">
        <v>2883</v>
      </c>
      <c r="D1305" s="16"/>
      <c r="E1305" s="8">
        <v>62896825</v>
      </c>
      <c r="F1305" t="s">
        <v>4669</v>
      </c>
      <c r="G1305" s="8">
        <v>9606</v>
      </c>
      <c r="H1305" t="s">
        <v>4310</v>
      </c>
      <c r="I1305" s="12">
        <v>12</v>
      </c>
    </row>
    <row r="1306" spans="1:9" x14ac:dyDescent="0.25">
      <c r="A1306" s="9">
        <f t="shared" si="20"/>
        <v>112226</v>
      </c>
      <c r="B1306" s="7">
        <v>112226</v>
      </c>
      <c r="C1306" s="19" t="s">
        <v>2884</v>
      </c>
      <c r="D1306" s="16"/>
      <c r="E1306" s="8">
        <v>168985765</v>
      </c>
      <c r="F1306" t="s">
        <v>4426</v>
      </c>
      <c r="G1306" s="8">
        <v>9606</v>
      </c>
      <c r="H1306" t="s">
        <v>4310</v>
      </c>
      <c r="I1306" s="12">
        <v>12</v>
      </c>
    </row>
    <row r="1307" spans="1:9" x14ac:dyDescent="0.25">
      <c r="A1307" s="9">
        <f t="shared" si="20"/>
        <v>136011</v>
      </c>
      <c r="B1307" s="7">
        <v>136011</v>
      </c>
      <c r="C1307" s="19" t="s">
        <v>2885</v>
      </c>
      <c r="D1307" s="16"/>
      <c r="E1307" s="8">
        <v>6730243</v>
      </c>
      <c r="F1307" t="s">
        <v>4660</v>
      </c>
      <c r="G1307" s="8">
        <v>12067</v>
      </c>
      <c r="H1307" t="s">
        <v>4396</v>
      </c>
      <c r="I1307" s="12">
        <v>12</v>
      </c>
    </row>
    <row r="1308" spans="1:9" x14ac:dyDescent="0.25">
      <c r="A1308" s="9">
        <f t="shared" si="20"/>
        <v>145620</v>
      </c>
      <c r="B1308" s="7">
        <v>145620</v>
      </c>
      <c r="C1308" s="19" t="s">
        <v>2886</v>
      </c>
      <c r="D1308" s="16"/>
      <c r="H1308" t="s">
        <v>4354</v>
      </c>
      <c r="I1308" s="12">
        <v>12</v>
      </c>
    </row>
    <row r="1309" spans="1:9" x14ac:dyDescent="0.25">
      <c r="A1309" s="9">
        <f t="shared" si="20"/>
        <v>112785</v>
      </c>
      <c r="B1309" s="7">
        <v>112785</v>
      </c>
      <c r="C1309" s="19" t="s">
        <v>2887</v>
      </c>
      <c r="D1309" s="16"/>
      <c r="E1309" s="8">
        <v>2497312</v>
      </c>
      <c r="F1309" t="s">
        <v>4365</v>
      </c>
      <c r="G1309" s="8">
        <v>9606</v>
      </c>
      <c r="H1309" t="s">
        <v>4310</v>
      </c>
      <c r="I1309" s="12">
        <v>12</v>
      </c>
    </row>
    <row r="1310" spans="1:9" x14ac:dyDescent="0.25">
      <c r="A1310" s="9">
        <f t="shared" si="20"/>
        <v>145629</v>
      </c>
      <c r="B1310" s="7">
        <v>145629</v>
      </c>
      <c r="C1310" s="19" t="s">
        <v>2888</v>
      </c>
      <c r="D1310" s="16"/>
      <c r="H1310" t="s">
        <v>4354</v>
      </c>
      <c r="I1310" s="12">
        <v>12</v>
      </c>
    </row>
    <row r="1311" spans="1:9" x14ac:dyDescent="0.25">
      <c r="A1311" s="9">
        <f t="shared" si="20"/>
        <v>138259</v>
      </c>
      <c r="B1311" s="7">
        <v>138259</v>
      </c>
      <c r="C1311" s="19" t="s">
        <v>2889</v>
      </c>
      <c r="D1311" s="16"/>
      <c r="H1311" t="s">
        <v>4354</v>
      </c>
      <c r="I1311" s="12">
        <v>12</v>
      </c>
    </row>
    <row r="1312" spans="1:9" x14ac:dyDescent="0.25">
      <c r="A1312" s="9">
        <f t="shared" si="20"/>
        <v>125600</v>
      </c>
      <c r="B1312" s="7">
        <v>125600</v>
      </c>
      <c r="C1312" s="19" t="s">
        <v>2890</v>
      </c>
      <c r="D1312" s="16"/>
      <c r="H1312" t="s">
        <v>4354</v>
      </c>
      <c r="I1312" s="12">
        <v>12</v>
      </c>
    </row>
    <row r="1313" spans="1:9" x14ac:dyDescent="0.25">
      <c r="A1313" s="9">
        <f t="shared" si="20"/>
        <v>112721</v>
      </c>
      <c r="B1313" s="7">
        <v>112721</v>
      </c>
      <c r="C1313" s="19" t="s">
        <v>2891</v>
      </c>
      <c r="D1313" s="16"/>
      <c r="H1313" s="13" t="s">
        <v>4354</v>
      </c>
      <c r="I1313" s="12">
        <v>12</v>
      </c>
    </row>
    <row r="1314" spans="1:9" x14ac:dyDescent="0.25">
      <c r="A1314" s="9">
        <f t="shared" si="20"/>
        <v>131275</v>
      </c>
      <c r="B1314" s="7">
        <v>131275</v>
      </c>
      <c r="C1314" s="19" t="s">
        <v>2892</v>
      </c>
      <c r="D1314" s="16"/>
      <c r="H1314" t="s">
        <v>4354</v>
      </c>
      <c r="I1314" s="12">
        <v>12</v>
      </c>
    </row>
    <row r="1315" spans="1:9" x14ac:dyDescent="0.25">
      <c r="A1315" s="9">
        <f t="shared" si="20"/>
        <v>131276</v>
      </c>
      <c r="B1315" s="7">
        <v>131276</v>
      </c>
      <c r="C1315" s="19" t="s">
        <v>2893</v>
      </c>
      <c r="D1315" s="16"/>
      <c r="H1315" s="13" t="s">
        <v>4354</v>
      </c>
      <c r="I1315" s="12">
        <v>12</v>
      </c>
    </row>
    <row r="1316" spans="1:9" x14ac:dyDescent="0.25">
      <c r="A1316" s="9">
        <f t="shared" si="20"/>
        <v>112722</v>
      </c>
      <c r="B1316" s="7">
        <v>112722</v>
      </c>
      <c r="C1316" s="19" t="s">
        <v>2894</v>
      </c>
      <c r="D1316" s="16"/>
      <c r="H1316" t="s">
        <v>4354</v>
      </c>
      <c r="I1316" s="12">
        <v>12</v>
      </c>
    </row>
    <row r="1317" spans="1:9" x14ac:dyDescent="0.25">
      <c r="A1317" s="9">
        <f t="shared" si="20"/>
        <v>112723</v>
      </c>
      <c r="B1317" s="7">
        <v>112723</v>
      </c>
      <c r="C1317" s="19" t="s">
        <v>2895</v>
      </c>
      <c r="D1317" s="16"/>
      <c r="H1317" t="s">
        <v>4354</v>
      </c>
      <c r="I1317" s="12">
        <v>12</v>
      </c>
    </row>
    <row r="1318" spans="1:9" x14ac:dyDescent="0.25">
      <c r="A1318" s="9">
        <f t="shared" si="20"/>
        <v>112724</v>
      </c>
      <c r="B1318" s="7">
        <v>112724</v>
      </c>
      <c r="C1318" s="19" t="s">
        <v>2896</v>
      </c>
      <c r="D1318" s="16"/>
      <c r="H1318" t="s">
        <v>4354</v>
      </c>
      <c r="I1318" s="12">
        <v>12</v>
      </c>
    </row>
    <row r="1319" spans="1:9" x14ac:dyDescent="0.25">
      <c r="A1319" s="9">
        <f t="shared" si="20"/>
        <v>112725</v>
      </c>
      <c r="B1319" s="7">
        <v>112725</v>
      </c>
      <c r="C1319" s="19" t="s">
        <v>2897</v>
      </c>
      <c r="D1319" s="16"/>
      <c r="H1319" t="s">
        <v>4354</v>
      </c>
      <c r="I1319" s="12">
        <v>12</v>
      </c>
    </row>
    <row r="1320" spans="1:9" x14ac:dyDescent="0.25">
      <c r="A1320" s="9">
        <f t="shared" si="20"/>
        <v>145634</v>
      </c>
      <c r="B1320" s="7">
        <v>145634</v>
      </c>
      <c r="C1320" s="19" t="s">
        <v>2898</v>
      </c>
      <c r="D1320" s="16"/>
      <c r="H1320" t="s">
        <v>4354</v>
      </c>
      <c r="I1320" s="12">
        <v>12</v>
      </c>
    </row>
    <row r="1321" spans="1:9" x14ac:dyDescent="0.25">
      <c r="A1321" s="9">
        <f t="shared" si="20"/>
        <v>125602</v>
      </c>
      <c r="B1321" s="7">
        <v>125602</v>
      </c>
      <c r="C1321" s="19" t="s">
        <v>2899</v>
      </c>
      <c r="D1321" s="16"/>
      <c r="H1321" t="s">
        <v>4354</v>
      </c>
      <c r="I1321" s="12">
        <v>12</v>
      </c>
    </row>
    <row r="1322" spans="1:9" x14ac:dyDescent="0.25">
      <c r="A1322" s="9">
        <f t="shared" si="20"/>
        <v>138264</v>
      </c>
      <c r="B1322" s="7">
        <v>138264</v>
      </c>
      <c r="C1322" s="19" t="s">
        <v>2900</v>
      </c>
      <c r="D1322" s="16"/>
      <c r="H1322" t="s">
        <v>4354</v>
      </c>
      <c r="I1322" s="12">
        <v>12</v>
      </c>
    </row>
    <row r="1323" spans="1:9" x14ac:dyDescent="0.25">
      <c r="A1323" s="9">
        <f t="shared" si="20"/>
        <v>117745</v>
      </c>
      <c r="B1323" s="7">
        <v>117745</v>
      </c>
      <c r="C1323" s="19" t="s">
        <v>2901</v>
      </c>
      <c r="D1323" s="16"/>
      <c r="E1323" s="8">
        <v>177783</v>
      </c>
      <c r="F1323" t="s">
        <v>4380</v>
      </c>
      <c r="G1323" s="8">
        <v>9606</v>
      </c>
      <c r="H1323" t="s">
        <v>4310</v>
      </c>
      <c r="I1323" s="12">
        <v>11</v>
      </c>
    </row>
    <row r="1324" spans="1:9" x14ac:dyDescent="0.25">
      <c r="A1324" s="9">
        <f t="shared" si="20"/>
        <v>151795</v>
      </c>
      <c r="B1324" s="7">
        <v>151795</v>
      </c>
      <c r="C1324" s="19" t="s">
        <v>2902</v>
      </c>
      <c r="D1324" s="16"/>
      <c r="E1324" s="8">
        <v>119767</v>
      </c>
      <c r="F1324" t="s">
        <v>4670</v>
      </c>
      <c r="G1324" s="8">
        <v>9606</v>
      </c>
      <c r="H1324" t="s">
        <v>4310</v>
      </c>
      <c r="I1324" s="12">
        <v>11</v>
      </c>
    </row>
    <row r="1325" spans="1:9" x14ac:dyDescent="0.25">
      <c r="A1325" s="9">
        <f t="shared" si="20"/>
        <v>107087</v>
      </c>
      <c r="B1325" s="7">
        <v>107087</v>
      </c>
      <c r="C1325" s="19" t="s">
        <v>2903</v>
      </c>
      <c r="D1325" s="16"/>
      <c r="E1325" s="8">
        <v>111118976</v>
      </c>
      <c r="F1325" t="s">
        <v>4671</v>
      </c>
      <c r="G1325" s="8">
        <v>9606</v>
      </c>
      <c r="H1325" t="s">
        <v>4310</v>
      </c>
      <c r="I1325" s="12">
        <v>11</v>
      </c>
    </row>
    <row r="1326" spans="1:9" x14ac:dyDescent="0.25">
      <c r="A1326" s="9">
        <f t="shared" si="20"/>
        <v>117568</v>
      </c>
      <c r="B1326" s="7">
        <v>117568</v>
      </c>
      <c r="C1326" s="19" t="s">
        <v>2904</v>
      </c>
      <c r="D1326" s="16"/>
      <c r="E1326" s="8">
        <v>177783</v>
      </c>
      <c r="F1326" t="s">
        <v>4380</v>
      </c>
      <c r="G1326" s="8">
        <v>9606</v>
      </c>
      <c r="H1326" t="s">
        <v>4310</v>
      </c>
      <c r="I1326" s="12">
        <v>11</v>
      </c>
    </row>
    <row r="1327" spans="1:9" x14ac:dyDescent="0.25">
      <c r="A1327" s="9">
        <f t="shared" si="20"/>
        <v>103830</v>
      </c>
      <c r="B1327" s="7">
        <v>103830</v>
      </c>
      <c r="C1327" s="19" t="s">
        <v>2905</v>
      </c>
      <c r="D1327" s="16"/>
      <c r="H1327" t="s">
        <v>4354</v>
      </c>
      <c r="I1327" s="12">
        <v>11</v>
      </c>
    </row>
    <row r="1328" spans="1:9" x14ac:dyDescent="0.25">
      <c r="A1328" s="9">
        <f t="shared" si="20"/>
        <v>140546</v>
      </c>
      <c r="B1328" s="7">
        <v>140546</v>
      </c>
      <c r="C1328" s="19" t="s">
        <v>2906</v>
      </c>
      <c r="D1328" s="16"/>
      <c r="H1328" t="s">
        <v>4354</v>
      </c>
      <c r="I1328" s="12">
        <v>11</v>
      </c>
    </row>
    <row r="1329" spans="1:9" x14ac:dyDescent="0.25">
      <c r="A1329" s="9">
        <f t="shared" si="20"/>
        <v>103834</v>
      </c>
      <c r="B1329" s="7">
        <v>103834</v>
      </c>
      <c r="C1329" s="19" t="s">
        <v>2907</v>
      </c>
      <c r="D1329" s="16"/>
      <c r="H1329" t="s">
        <v>4354</v>
      </c>
      <c r="I1329" s="12">
        <v>11</v>
      </c>
    </row>
    <row r="1330" spans="1:9" x14ac:dyDescent="0.25">
      <c r="A1330" s="9">
        <f t="shared" si="20"/>
        <v>140547</v>
      </c>
      <c r="B1330" s="7">
        <v>140547</v>
      </c>
      <c r="C1330" s="19" t="s">
        <v>2908</v>
      </c>
      <c r="D1330" s="16"/>
      <c r="H1330" s="13" t="s">
        <v>4354</v>
      </c>
      <c r="I1330" s="12">
        <v>11</v>
      </c>
    </row>
    <row r="1331" spans="1:9" x14ac:dyDescent="0.25">
      <c r="A1331" s="9">
        <f t="shared" si="20"/>
        <v>107774</v>
      </c>
      <c r="B1331" s="7">
        <v>107774</v>
      </c>
      <c r="C1331" s="19" t="s">
        <v>2909</v>
      </c>
      <c r="D1331" s="16"/>
      <c r="E1331" s="8">
        <v>124056489</v>
      </c>
      <c r="F1331" t="s">
        <v>4639</v>
      </c>
      <c r="G1331" s="8">
        <v>9606</v>
      </c>
      <c r="H1331" t="s">
        <v>4310</v>
      </c>
      <c r="I1331" s="12">
        <v>11</v>
      </c>
    </row>
    <row r="1332" spans="1:9" x14ac:dyDescent="0.25">
      <c r="A1332" s="9">
        <f t="shared" si="20"/>
        <v>115729</v>
      </c>
      <c r="B1332" s="7">
        <v>115729</v>
      </c>
      <c r="C1332" s="19" t="s">
        <v>2910</v>
      </c>
      <c r="D1332" s="16"/>
      <c r="E1332" s="8">
        <v>14030849</v>
      </c>
      <c r="F1332" t="s">
        <v>4672</v>
      </c>
      <c r="G1332" s="8">
        <v>9606</v>
      </c>
      <c r="H1332" s="13" t="s">
        <v>4310</v>
      </c>
      <c r="I1332" s="12">
        <v>11</v>
      </c>
    </row>
    <row r="1333" spans="1:9" x14ac:dyDescent="0.25">
      <c r="A1333" s="9">
        <f t="shared" si="20"/>
        <v>107828</v>
      </c>
      <c r="B1333" s="7">
        <v>107828</v>
      </c>
      <c r="C1333" s="19" t="s">
        <v>8</v>
      </c>
      <c r="D1333" s="16"/>
      <c r="E1333" s="8">
        <v>124056489</v>
      </c>
      <c r="F1333" t="s">
        <v>4639</v>
      </c>
      <c r="G1333" s="8">
        <v>9606</v>
      </c>
      <c r="H1333" t="s">
        <v>4310</v>
      </c>
      <c r="I1333" s="12">
        <v>11</v>
      </c>
    </row>
    <row r="1334" spans="1:9" x14ac:dyDescent="0.25">
      <c r="A1334" s="9">
        <f t="shared" si="20"/>
        <v>119455</v>
      </c>
      <c r="B1334" s="7">
        <v>119455</v>
      </c>
      <c r="C1334" s="19" t="s">
        <v>2912</v>
      </c>
      <c r="D1334" s="16"/>
      <c r="E1334" s="8">
        <v>2281752</v>
      </c>
      <c r="F1334" t="s">
        <v>4502</v>
      </c>
      <c r="G1334" s="8">
        <v>9606</v>
      </c>
      <c r="H1334" t="s">
        <v>4310</v>
      </c>
      <c r="I1334" s="12">
        <v>11</v>
      </c>
    </row>
    <row r="1335" spans="1:9" x14ac:dyDescent="0.25">
      <c r="A1335" s="9">
        <f t="shared" si="20"/>
        <v>119022</v>
      </c>
      <c r="B1335" s="7">
        <v>119022</v>
      </c>
      <c r="C1335" s="19" t="s">
        <v>2914</v>
      </c>
      <c r="D1335" s="16"/>
      <c r="E1335" s="8">
        <v>82014302</v>
      </c>
      <c r="F1335" t="s">
        <v>4322</v>
      </c>
      <c r="G1335" s="8">
        <v>10376</v>
      </c>
      <c r="H1335" t="s">
        <v>4323</v>
      </c>
      <c r="I1335" s="12">
        <v>11</v>
      </c>
    </row>
    <row r="1336" spans="1:9" x14ac:dyDescent="0.25">
      <c r="A1336" s="9">
        <f t="shared" si="20"/>
        <v>135853</v>
      </c>
      <c r="B1336" s="7">
        <v>135853</v>
      </c>
      <c r="C1336" s="19" t="s">
        <v>2915</v>
      </c>
      <c r="D1336" s="16"/>
      <c r="E1336" s="8">
        <v>543826</v>
      </c>
      <c r="F1336" t="s">
        <v>4332</v>
      </c>
      <c r="G1336" s="8">
        <v>9606</v>
      </c>
      <c r="H1336" t="s">
        <v>4310</v>
      </c>
      <c r="I1336" s="12">
        <v>11</v>
      </c>
    </row>
    <row r="1337" spans="1:9" x14ac:dyDescent="0.25">
      <c r="A1337" s="9">
        <f t="shared" si="20"/>
        <v>118390</v>
      </c>
      <c r="B1337" s="7">
        <v>118390</v>
      </c>
      <c r="C1337" s="19" t="s">
        <v>2916</v>
      </c>
      <c r="D1337" s="16"/>
      <c r="E1337" s="8">
        <v>190232</v>
      </c>
      <c r="F1337" t="s">
        <v>4551</v>
      </c>
      <c r="G1337" s="8">
        <v>9606</v>
      </c>
      <c r="H1337" t="s">
        <v>4310</v>
      </c>
      <c r="I1337" s="12">
        <v>11</v>
      </c>
    </row>
    <row r="1338" spans="1:9" x14ac:dyDescent="0.25">
      <c r="A1338" s="9">
        <f t="shared" si="20"/>
        <v>107878</v>
      </c>
      <c r="B1338" s="7">
        <v>107878</v>
      </c>
      <c r="C1338" s="19" t="s">
        <v>2917</v>
      </c>
      <c r="D1338" s="16"/>
      <c r="H1338" t="s">
        <v>4354</v>
      </c>
      <c r="I1338" s="12">
        <v>11</v>
      </c>
    </row>
    <row r="1339" spans="1:9" x14ac:dyDescent="0.25">
      <c r="A1339" s="9">
        <f t="shared" si="20"/>
        <v>122392</v>
      </c>
      <c r="B1339" s="7">
        <v>122392</v>
      </c>
      <c r="C1339" s="19" t="s">
        <v>2918</v>
      </c>
      <c r="D1339" s="16"/>
      <c r="E1339" s="8">
        <v>160281455</v>
      </c>
      <c r="F1339" t="s">
        <v>4319</v>
      </c>
      <c r="G1339" s="8">
        <v>9606</v>
      </c>
      <c r="H1339" t="s">
        <v>4310</v>
      </c>
      <c r="I1339" s="12">
        <v>11</v>
      </c>
    </row>
    <row r="1340" spans="1:9" x14ac:dyDescent="0.25">
      <c r="A1340" s="9">
        <f t="shared" si="20"/>
        <v>117953</v>
      </c>
      <c r="B1340" s="7">
        <v>117953</v>
      </c>
      <c r="C1340" s="19" t="s">
        <v>2919</v>
      </c>
      <c r="D1340" s="16"/>
      <c r="E1340" s="8">
        <v>4759156</v>
      </c>
      <c r="F1340" t="s">
        <v>4673</v>
      </c>
      <c r="G1340" s="8">
        <v>9606</v>
      </c>
      <c r="H1340" t="s">
        <v>4310</v>
      </c>
      <c r="I1340" s="12">
        <v>11</v>
      </c>
    </row>
    <row r="1341" spans="1:9" x14ac:dyDescent="0.25">
      <c r="A1341" s="9">
        <f t="shared" si="20"/>
        <v>151984</v>
      </c>
      <c r="B1341" s="7">
        <v>151984</v>
      </c>
      <c r="C1341" s="19" t="s">
        <v>2920</v>
      </c>
      <c r="D1341" s="16"/>
      <c r="E1341" s="8">
        <v>119767</v>
      </c>
      <c r="F1341" t="s">
        <v>4670</v>
      </c>
      <c r="G1341" s="8">
        <v>9606</v>
      </c>
      <c r="H1341" t="s">
        <v>4310</v>
      </c>
      <c r="I1341" s="12">
        <v>11</v>
      </c>
    </row>
    <row r="1342" spans="1:9" x14ac:dyDescent="0.25">
      <c r="A1342" s="9">
        <f t="shared" si="20"/>
        <v>118001</v>
      </c>
      <c r="B1342" s="7">
        <v>118001</v>
      </c>
      <c r="C1342" s="19" t="s">
        <v>2921</v>
      </c>
      <c r="D1342" s="16"/>
      <c r="E1342" s="8">
        <v>338490</v>
      </c>
      <c r="F1342" t="s">
        <v>4314</v>
      </c>
      <c r="G1342" s="8">
        <v>9606</v>
      </c>
      <c r="H1342" t="s">
        <v>4310</v>
      </c>
      <c r="I1342" s="12">
        <v>11</v>
      </c>
    </row>
    <row r="1343" spans="1:9" x14ac:dyDescent="0.25">
      <c r="A1343" s="9">
        <f t="shared" si="20"/>
        <v>117329</v>
      </c>
      <c r="B1343" s="7">
        <v>117329</v>
      </c>
      <c r="C1343" s="19" t="s">
        <v>2922</v>
      </c>
      <c r="D1343" s="16"/>
      <c r="E1343" s="8">
        <v>134092</v>
      </c>
      <c r="F1343" t="s">
        <v>4361</v>
      </c>
      <c r="G1343" s="8">
        <v>9606</v>
      </c>
      <c r="H1343" t="s">
        <v>4310</v>
      </c>
      <c r="I1343" s="12">
        <v>11</v>
      </c>
    </row>
    <row r="1344" spans="1:9" x14ac:dyDescent="0.25">
      <c r="A1344" s="9">
        <f t="shared" si="20"/>
        <v>119272</v>
      </c>
      <c r="B1344" s="7">
        <v>119272</v>
      </c>
      <c r="C1344" s="19" t="s">
        <v>2923</v>
      </c>
      <c r="D1344" s="16"/>
      <c r="E1344" s="8">
        <v>338247</v>
      </c>
      <c r="F1344" t="s">
        <v>4402</v>
      </c>
      <c r="G1344" s="8">
        <v>9606</v>
      </c>
      <c r="H1344" t="s">
        <v>4310</v>
      </c>
      <c r="I1344" s="12">
        <v>11</v>
      </c>
    </row>
    <row r="1345" spans="1:9" x14ac:dyDescent="0.25">
      <c r="A1345" s="9">
        <f t="shared" si="20"/>
        <v>118028</v>
      </c>
      <c r="B1345" s="7">
        <v>118028</v>
      </c>
      <c r="C1345" s="19" t="s">
        <v>2924</v>
      </c>
      <c r="D1345" s="16"/>
      <c r="E1345" s="8">
        <v>177783</v>
      </c>
      <c r="F1345" t="s">
        <v>4380</v>
      </c>
      <c r="G1345" s="8">
        <v>9606</v>
      </c>
      <c r="H1345" t="s">
        <v>4310</v>
      </c>
      <c r="I1345" s="12">
        <v>11</v>
      </c>
    </row>
    <row r="1346" spans="1:9" x14ac:dyDescent="0.25">
      <c r="A1346" s="9">
        <f t="shared" si="20"/>
        <v>135191</v>
      </c>
      <c r="B1346" s="7">
        <v>135191</v>
      </c>
      <c r="C1346" s="19" t="s">
        <v>2925</v>
      </c>
      <c r="D1346" s="16"/>
      <c r="H1346" t="s">
        <v>4354</v>
      </c>
      <c r="I1346" s="12">
        <v>11</v>
      </c>
    </row>
    <row r="1347" spans="1:9" x14ac:dyDescent="0.25">
      <c r="A1347" s="9">
        <f t="shared" si="20"/>
        <v>132022</v>
      </c>
      <c r="B1347" s="7">
        <v>132022</v>
      </c>
      <c r="C1347" s="19" t="s">
        <v>2927</v>
      </c>
      <c r="D1347" s="16"/>
      <c r="E1347" s="8">
        <v>74739729</v>
      </c>
      <c r="F1347" t="s">
        <v>4429</v>
      </c>
      <c r="G1347" s="8">
        <v>9606</v>
      </c>
      <c r="H1347" t="s">
        <v>4310</v>
      </c>
      <c r="I1347" s="12">
        <v>11</v>
      </c>
    </row>
    <row r="1348" spans="1:9" x14ac:dyDescent="0.25">
      <c r="A1348" s="9">
        <f t="shared" si="20"/>
        <v>152051</v>
      </c>
      <c r="B1348" s="7">
        <v>152051</v>
      </c>
      <c r="C1348" s="19" t="s">
        <v>2928</v>
      </c>
      <c r="D1348" s="16"/>
      <c r="E1348" s="8">
        <v>119767</v>
      </c>
      <c r="F1348" t="s">
        <v>4670</v>
      </c>
      <c r="G1348" s="8">
        <v>9606</v>
      </c>
      <c r="H1348" t="s">
        <v>4310</v>
      </c>
      <c r="I1348" s="12">
        <v>11</v>
      </c>
    </row>
    <row r="1349" spans="1:9" x14ac:dyDescent="0.25">
      <c r="A1349" s="9">
        <f t="shared" si="20"/>
        <v>108080</v>
      </c>
      <c r="B1349" s="7">
        <v>108080</v>
      </c>
      <c r="C1349" s="19" t="s">
        <v>2929</v>
      </c>
      <c r="D1349" s="16"/>
      <c r="E1349" s="8">
        <v>124056489</v>
      </c>
      <c r="F1349" t="s">
        <v>4639</v>
      </c>
      <c r="G1349" s="8">
        <v>9606</v>
      </c>
      <c r="H1349" t="s">
        <v>4310</v>
      </c>
      <c r="I1349" s="12">
        <v>11</v>
      </c>
    </row>
    <row r="1350" spans="1:9" x14ac:dyDescent="0.25">
      <c r="A1350" s="9">
        <f t="shared" ref="A1350:A1413" si="21">HYPERLINK(CONCATENATE("http://www.iedb.org/epitope/",B1350),B1350)</f>
        <v>156411</v>
      </c>
      <c r="B1350" s="7">
        <v>156411</v>
      </c>
      <c r="C1350" s="19" t="s">
        <v>2930</v>
      </c>
      <c r="D1350" s="16"/>
      <c r="E1350" s="8">
        <v>119767</v>
      </c>
      <c r="F1350" t="s">
        <v>4670</v>
      </c>
      <c r="G1350" s="8">
        <v>9606</v>
      </c>
      <c r="H1350" t="s">
        <v>4310</v>
      </c>
      <c r="I1350" s="12">
        <v>11</v>
      </c>
    </row>
    <row r="1351" spans="1:9" x14ac:dyDescent="0.25">
      <c r="A1351" s="9">
        <f t="shared" si="21"/>
        <v>152089</v>
      </c>
      <c r="B1351" s="7">
        <v>152089</v>
      </c>
      <c r="C1351" s="19" t="s">
        <v>2931</v>
      </c>
      <c r="D1351" s="16"/>
      <c r="E1351" s="8">
        <v>119767</v>
      </c>
      <c r="F1351" t="s">
        <v>4670</v>
      </c>
      <c r="G1351" s="8">
        <v>9606</v>
      </c>
      <c r="H1351" t="s">
        <v>4310</v>
      </c>
      <c r="I1351" s="12">
        <v>11</v>
      </c>
    </row>
    <row r="1352" spans="1:9" x14ac:dyDescent="0.25">
      <c r="A1352" s="9">
        <f t="shared" si="21"/>
        <v>127628</v>
      </c>
      <c r="B1352" s="7">
        <v>127628</v>
      </c>
      <c r="C1352" s="19" t="s">
        <v>2932</v>
      </c>
      <c r="D1352" s="16"/>
      <c r="E1352" s="8">
        <v>74739729</v>
      </c>
      <c r="F1352" t="s">
        <v>4429</v>
      </c>
      <c r="G1352" s="8">
        <v>9606</v>
      </c>
      <c r="H1352" t="s">
        <v>4310</v>
      </c>
      <c r="I1352" s="12">
        <v>11</v>
      </c>
    </row>
    <row r="1353" spans="1:9" x14ac:dyDescent="0.25">
      <c r="A1353" s="9">
        <f t="shared" si="21"/>
        <v>109865</v>
      </c>
      <c r="B1353" s="7">
        <v>109865</v>
      </c>
      <c r="C1353" s="19" t="s">
        <v>2933</v>
      </c>
      <c r="D1353" s="16"/>
      <c r="E1353" s="8">
        <v>161728284</v>
      </c>
      <c r="F1353" t="s">
        <v>4674</v>
      </c>
      <c r="G1353" s="8">
        <v>9606</v>
      </c>
      <c r="H1353" t="s">
        <v>4310</v>
      </c>
      <c r="I1353" s="12">
        <v>11</v>
      </c>
    </row>
    <row r="1354" spans="1:9" x14ac:dyDescent="0.25">
      <c r="A1354" s="9">
        <f t="shared" si="21"/>
        <v>108135</v>
      </c>
      <c r="B1354" s="7">
        <v>108135</v>
      </c>
      <c r="C1354" s="19" t="s">
        <v>2934</v>
      </c>
      <c r="D1354" s="16"/>
      <c r="H1354" t="s">
        <v>4354</v>
      </c>
      <c r="I1354" s="12">
        <v>11</v>
      </c>
    </row>
    <row r="1355" spans="1:9" x14ac:dyDescent="0.25">
      <c r="A1355" s="9">
        <f t="shared" si="21"/>
        <v>106115</v>
      </c>
      <c r="B1355" s="7">
        <v>106115</v>
      </c>
      <c r="C1355" s="19" t="s">
        <v>2935</v>
      </c>
      <c r="D1355" s="16"/>
      <c r="E1355" s="8">
        <v>134035067</v>
      </c>
      <c r="F1355" t="s">
        <v>4324</v>
      </c>
      <c r="G1355" s="8">
        <v>9606</v>
      </c>
      <c r="H1355" t="s">
        <v>4310</v>
      </c>
      <c r="I1355" s="12">
        <v>11</v>
      </c>
    </row>
    <row r="1356" spans="1:9" x14ac:dyDescent="0.25">
      <c r="A1356" s="9">
        <f t="shared" si="21"/>
        <v>152124</v>
      </c>
      <c r="B1356" s="7">
        <v>152124</v>
      </c>
      <c r="C1356" s="19" t="s">
        <v>2936</v>
      </c>
      <c r="D1356" s="16"/>
      <c r="E1356" s="8">
        <v>119767</v>
      </c>
      <c r="F1356" t="s">
        <v>4670</v>
      </c>
      <c r="G1356" s="8">
        <v>9606</v>
      </c>
      <c r="H1356" t="s">
        <v>4310</v>
      </c>
      <c r="I1356" s="12">
        <v>11</v>
      </c>
    </row>
    <row r="1357" spans="1:9" x14ac:dyDescent="0.25">
      <c r="A1357" s="9">
        <f t="shared" si="21"/>
        <v>121312</v>
      </c>
      <c r="B1357" s="7">
        <v>121312</v>
      </c>
      <c r="C1357" s="19" t="s">
        <v>2937</v>
      </c>
      <c r="D1357" s="16"/>
      <c r="E1357" s="8">
        <v>177783</v>
      </c>
      <c r="F1357" t="s">
        <v>4380</v>
      </c>
      <c r="G1357" s="8">
        <v>9606</v>
      </c>
      <c r="H1357" t="s">
        <v>4310</v>
      </c>
      <c r="I1357" s="12">
        <v>11</v>
      </c>
    </row>
    <row r="1358" spans="1:9" x14ac:dyDescent="0.25">
      <c r="A1358" s="9">
        <f t="shared" si="21"/>
        <v>119532</v>
      </c>
      <c r="B1358" s="7">
        <v>119532</v>
      </c>
      <c r="C1358" s="19" t="s">
        <v>2938</v>
      </c>
      <c r="D1358" s="16"/>
      <c r="E1358" s="8">
        <v>2281752</v>
      </c>
      <c r="F1358" t="s">
        <v>4502</v>
      </c>
      <c r="G1358" s="8">
        <v>9606</v>
      </c>
      <c r="H1358" t="s">
        <v>4310</v>
      </c>
      <c r="I1358" s="12">
        <v>11</v>
      </c>
    </row>
    <row r="1359" spans="1:9" x14ac:dyDescent="0.25">
      <c r="A1359" s="9">
        <f t="shared" si="21"/>
        <v>152164</v>
      </c>
      <c r="B1359" s="7">
        <v>152164</v>
      </c>
      <c r="C1359" s="19" t="s">
        <v>2939</v>
      </c>
      <c r="D1359" s="16"/>
      <c r="E1359" s="8">
        <v>119767</v>
      </c>
      <c r="F1359" t="s">
        <v>4670</v>
      </c>
      <c r="G1359" s="8">
        <v>9606</v>
      </c>
      <c r="H1359" t="s">
        <v>4310</v>
      </c>
      <c r="I1359" s="12">
        <v>11</v>
      </c>
    </row>
    <row r="1360" spans="1:9" x14ac:dyDescent="0.25">
      <c r="A1360" s="9">
        <f t="shared" si="21"/>
        <v>123825</v>
      </c>
      <c r="B1360" s="7">
        <v>123825</v>
      </c>
      <c r="C1360" s="19" t="s">
        <v>2940</v>
      </c>
      <c r="D1360" s="16"/>
      <c r="E1360" s="8">
        <v>2507099</v>
      </c>
      <c r="F1360" t="s">
        <v>4540</v>
      </c>
      <c r="G1360" s="8">
        <v>9606</v>
      </c>
      <c r="H1360" t="s">
        <v>4310</v>
      </c>
      <c r="I1360" s="12">
        <v>11</v>
      </c>
    </row>
    <row r="1361" spans="1:9" x14ac:dyDescent="0.25">
      <c r="A1361" s="9">
        <f t="shared" si="21"/>
        <v>118679</v>
      </c>
      <c r="B1361" s="7">
        <v>118679</v>
      </c>
      <c r="C1361" s="19" t="s">
        <v>2941</v>
      </c>
      <c r="D1361" s="16"/>
      <c r="E1361" s="8">
        <v>4759158</v>
      </c>
      <c r="F1361" t="s">
        <v>4388</v>
      </c>
      <c r="G1361" s="8">
        <v>9606</v>
      </c>
      <c r="H1361" t="s">
        <v>4310</v>
      </c>
      <c r="I1361" s="12">
        <v>11</v>
      </c>
    </row>
    <row r="1362" spans="1:9" x14ac:dyDescent="0.25">
      <c r="A1362" s="9">
        <f t="shared" si="21"/>
        <v>123851</v>
      </c>
      <c r="B1362" s="7">
        <v>123851</v>
      </c>
      <c r="C1362" s="19" t="s">
        <v>2942</v>
      </c>
      <c r="D1362" s="16"/>
      <c r="E1362" s="8">
        <v>4929212</v>
      </c>
      <c r="F1362" t="s">
        <v>4675</v>
      </c>
      <c r="G1362" s="8">
        <v>94432</v>
      </c>
      <c r="H1362" t="s">
        <v>4676</v>
      </c>
      <c r="I1362" s="12">
        <v>11</v>
      </c>
    </row>
    <row r="1363" spans="1:9" x14ac:dyDescent="0.25">
      <c r="A1363" s="9">
        <f t="shared" si="21"/>
        <v>122996</v>
      </c>
      <c r="B1363" s="7">
        <v>122996</v>
      </c>
      <c r="C1363" s="19" t="s">
        <v>2943</v>
      </c>
      <c r="D1363" s="16"/>
      <c r="E1363" s="8">
        <v>134093</v>
      </c>
      <c r="F1363" t="s">
        <v>4350</v>
      </c>
      <c r="G1363" s="8">
        <v>9606</v>
      </c>
      <c r="H1363" t="s">
        <v>4310</v>
      </c>
      <c r="I1363" s="12">
        <v>10</v>
      </c>
    </row>
    <row r="1364" spans="1:9" x14ac:dyDescent="0.25">
      <c r="A1364" s="9">
        <f t="shared" si="21"/>
        <v>117731</v>
      </c>
      <c r="B1364" s="7">
        <v>117731</v>
      </c>
      <c r="C1364" s="19" t="s">
        <v>2944</v>
      </c>
      <c r="D1364" s="16"/>
      <c r="E1364" s="8">
        <v>177783</v>
      </c>
      <c r="F1364" t="s">
        <v>4380</v>
      </c>
      <c r="G1364" s="8">
        <v>9606</v>
      </c>
      <c r="H1364" t="s">
        <v>4310</v>
      </c>
      <c r="I1364" s="12">
        <v>10</v>
      </c>
    </row>
    <row r="1365" spans="1:9" x14ac:dyDescent="0.25">
      <c r="A1365" s="9">
        <f t="shared" si="21"/>
        <v>118279</v>
      </c>
      <c r="B1365" s="7">
        <v>118279</v>
      </c>
      <c r="C1365" s="19" t="s">
        <v>2945</v>
      </c>
      <c r="D1365" s="16"/>
      <c r="E1365" s="8">
        <v>338490</v>
      </c>
      <c r="F1365" t="s">
        <v>4314</v>
      </c>
      <c r="G1365" s="8">
        <v>9606</v>
      </c>
      <c r="H1365" t="s">
        <v>4310</v>
      </c>
      <c r="I1365" s="12">
        <v>10</v>
      </c>
    </row>
    <row r="1366" spans="1:9" x14ac:dyDescent="0.25">
      <c r="A1366" s="9">
        <f t="shared" si="21"/>
        <v>167484</v>
      </c>
      <c r="B1366" s="7">
        <v>167484</v>
      </c>
      <c r="C1366" s="19" t="s">
        <v>2946</v>
      </c>
      <c r="D1366" s="16"/>
      <c r="E1366" s="8">
        <v>123101</v>
      </c>
      <c r="F1366" t="s">
        <v>4677</v>
      </c>
      <c r="G1366" s="8">
        <v>9606</v>
      </c>
      <c r="H1366" t="s">
        <v>4310</v>
      </c>
      <c r="I1366" s="12">
        <v>10</v>
      </c>
    </row>
    <row r="1367" spans="1:9" x14ac:dyDescent="0.25">
      <c r="A1367" s="9">
        <f t="shared" si="21"/>
        <v>144589</v>
      </c>
      <c r="B1367" s="7">
        <v>144589</v>
      </c>
      <c r="C1367" s="19" t="s">
        <v>2947</v>
      </c>
      <c r="D1367" s="16"/>
      <c r="E1367" s="8">
        <v>3288815</v>
      </c>
      <c r="F1367" t="s">
        <v>4678</v>
      </c>
      <c r="G1367" s="8">
        <v>9606</v>
      </c>
      <c r="H1367" t="s">
        <v>4310</v>
      </c>
      <c r="I1367" s="12">
        <v>10</v>
      </c>
    </row>
    <row r="1368" spans="1:9" x14ac:dyDescent="0.25">
      <c r="A1368" s="9">
        <f t="shared" si="21"/>
        <v>134255</v>
      </c>
      <c r="B1368" s="7">
        <v>134255</v>
      </c>
      <c r="C1368" s="19" t="s">
        <v>2948</v>
      </c>
      <c r="D1368" s="16"/>
      <c r="E1368" s="8">
        <v>4507127</v>
      </c>
      <c r="F1368" t="s">
        <v>4350</v>
      </c>
      <c r="G1368" s="8">
        <v>9606</v>
      </c>
      <c r="H1368" t="s">
        <v>4310</v>
      </c>
      <c r="I1368" s="12">
        <v>10</v>
      </c>
    </row>
    <row r="1369" spans="1:9" x14ac:dyDescent="0.25">
      <c r="A1369" s="9">
        <f t="shared" si="21"/>
        <v>144594</v>
      </c>
      <c r="B1369" s="7">
        <v>144594</v>
      </c>
      <c r="C1369" s="19" t="s">
        <v>2949</v>
      </c>
      <c r="D1369" s="16"/>
      <c r="E1369" s="8">
        <v>3288815</v>
      </c>
      <c r="F1369" t="s">
        <v>4678</v>
      </c>
      <c r="G1369" s="8">
        <v>9606</v>
      </c>
      <c r="H1369" t="s">
        <v>4310</v>
      </c>
      <c r="I1369" s="12">
        <v>10</v>
      </c>
    </row>
    <row r="1370" spans="1:9" x14ac:dyDescent="0.25">
      <c r="A1370" s="9">
        <f t="shared" si="21"/>
        <v>118514</v>
      </c>
      <c r="B1370" s="7">
        <v>118514</v>
      </c>
      <c r="C1370" s="19" t="s">
        <v>2950</v>
      </c>
      <c r="D1370" s="16"/>
      <c r="E1370" s="8">
        <v>338490</v>
      </c>
      <c r="F1370" t="s">
        <v>4314</v>
      </c>
      <c r="G1370" s="8">
        <v>9606</v>
      </c>
      <c r="H1370" t="s">
        <v>4310</v>
      </c>
      <c r="I1370" s="12">
        <v>10</v>
      </c>
    </row>
    <row r="1371" spans="1:9" x14ac:dyDescent="0.25">
      <c r="A1371" s="9">
        <f t="shared" si="21"/>
        <v>167487</v>
      </c>
      <c r="B1371" s="7">
        <v>167487</v>
      </c>
      <c r="C1371" s="19" t="s">
        <v>2951</v>
      </c>
      <c r="D1371" s="16"/>
      <c r="E1371" s="8">
        <v>134092</v>
      </c>
      <c r="F1371" t="s">
        <v>4361</v>
      </c>
      <c r="G1371" s="8">
        <v>9606</v>
      </c>
      <c r="H1371" t="s">
        <v>4310</v>
      </c>
      <c r="I1371" s="12">
        <v>10</v>
      </c>
    </row>
    <row r="1372" spans="1:9" x14ac:dyDescent="0.25">
      <c r="A1372" s="9">
        <f t="shared" si="21"/>
        <v>117285</v>
      </c>
      <c r="B1372" s="7">
        <v>117285</v>
      </c>
      <c r="C1372" s="19" t="s">
        <v>2952</v>
      </c>
      <c r="D1372" s="16"/>
      <c r="E1372" s="8">
        <v>117501</v>
      </c>
      <c r="F1372" t="s">
        <v>4377</v>
      </c>
      <c r="G1372" s="8">
        <v>9606</v>
      </c>
      <c r="H1372" t="s">
        <v>4310</v>
      </c>
      <c r="I1372" s="12">
        <v>10</v>
      </c>
    </row>
    <row r="1373" spans="1:9" x14ac:dyDescent="0.25">
      <c r="A1373" s="9">
        <f t="shared" si="21"/>
        <v>107758</v>
      </c>
      <c r="B1373" s="7">
        <v>107758</v>
      </c>
      <c r="C1373" s="19" t="s">
        <v>2953</v>
      </c>
      <c r="D1373" s="16"/>
      <c r="H1373" t="s">
        <v>4354</v>
      </c>
      <c r="I1373" s="12">
        <v>10</v>
      </c>
    </row>
    <row r="1374" spans="1:9" x14ac:dyDescent="0.25">
      <c r="A1374" s="9">
        <f t="shared" si="21"/>
        <v>117765</v>
      </c>
      <c r="B1374" s="7">
        <v>117765</v>
      </c>
      <c r="C1374" s="19" t="s">
        <v>2954</v>
      </c>
      <c r="D1374" s="16"/>
      <c r="E1374" s="8" t="s">
        <v>4679</v>
      </c>
      <c r="F1374" t="s">
        <v>4680</v>
      </c>
      <c r="G1374" s="8">
        <v>623</v>
      </c>
      <c r="H1374" t="s">
        <v>4681</v>
      </c>
      <c r="I1374" s="12">
        <v>10</v>
      </c>
    </row>
    <row r="1375" spans="1:9" x14ac:dyDescent="0.25">
      <c r="A1375" s="9">
        <f t="shared" si="21"/>
        <v>135449</v>
      </c>
      <c r="B1375" s="7">
        <v>135449</v>
      </c>
      <c r="C1375" s="19" t="s">
        <v>2955</v>
      </c>
      <c r="D1375" s="16"/>
      <c r="H1375" t="s">
        <v>4354</v>
      </c>
      <c r="I1375" s="12">
        <v>10</v>
      </c>
    </row>
    <row r="1376" spans="1:9" x14ac:dyDescent="0.25">
      <c r="A1376" s="9">
        <f t="shared" si="21"/>
        <v>144600</v>
      </c>
      <c r="B1376" s="7">
        <v>144600</v>
      </c>
      <c r="C1376" s="19" t="s">
        <v>2956</v>
      </c>
      <c r="D1376" s="16"/>
      <c r="E1376" s="8">
        <v>3288815</v>
      </c>
      <c r="F1376" t="s">
        <v>4678</v>
      </c>
      <c r="G1376" s="8">
        <v>9606</v>
      </c>
      <c r="H1376" s="13" t="s">
        <v>4310</v>
      </c>
      <c r="I1376" s="12">
        <v>10</v>
      </c>
    </row>
    <row r="1377" spans="1:9" x14ac:dyDescent="0.25">
      <c r="A1377" s="9">
        <f t="shared" si="21"/>
        <v>134650</v>
      </c>
      <c r="B1377" s="7">
        <v>134650</v>
      </c>
      <c r="C1377" s="19" t="s">
        <v>2957</v>
      </c>
      <c r="D1377" s="16"/>
      <c r="E1377" s="8">
        <v>178650</v>
      </c>
      <c r="F1377" t="s">
        <v>4312</v>
      </c>
      <c r="G1377" s="8">
        <v>9606</v>
      </c>
      <c r="H1377" t="s">
        <v>4310</v>
      </c>
      <c r="I1377" s="12">
        <v>10</v>
      </c>
    </row>
    <row r="1378" spans="1:9" x14ac:dyDescent="0.25">
      <c r="A1378" s="9">
        <f t="shared" si="21"/>
        <v>132206</v>
      </c>
      <c r="B1378" s="7">
        <v>132206</v>
      </c>
      <c r="C1378" s="19" t="s">
        <v>2958</v>
      </c>
      <c r="D1378" s="16"/>
      <c r="E1378" s="8">
        <v>190533</v>
      </c>
      <c r="F1378" t="s">
        <v>4532</v>
      </c>
      <c r="G1378" s="8">
        <v>9606</v>
      </c>
      <c r="H1378" s="13" t="s">
        <v>4310</v>
      </c>
      <c r="I1378" s="12">
        <v>10</v>
      </c>
    </row>
    <row r="1379" spans="1:9" x14ac:dyDescent="0.25">
      <c r="A1379" s="9">
        <f t="shared" si="21"/>
        <v>144609</v>
      </c>
      <c r="B1379" s="7">
        <v>144609</v>
      </c>
      <c r="C1379" s="19" t="s">
        <v>2959</v>
      </c>
      <c r="D1379" s="16"/>
      <c r="E1379" s="8">
        <v>3288815</v>
      </c>
      <c r="F1379" t="s">
        <v>4678</v>
      </c>
      <c r="G1379" s="8">
        <v>9606</v>
      </c>
      <c r="H1379" t="s">
        <v>4310</v>
      </c>
      <c r="I1379" s="12">
        <v>10</v>
      </c>
    </row>
    <row r="1380" spans="1:9" x14ac:dyDescent="0.25">
      <c r="A1380" s="9">
        <f t="shared" si="21"/>
        <v>132210</v>
      </c>
      <c r="B1380" s="7">
        <v>132210</v>
      </c>
      <c r="C1380" s="19" t="s">
        <v>2960</v>
      </c>
      <c r="D1380" s="16"/>
      <c r="E1380" s="8">
        <v>29568103</v>
      </c>
      <c r="F1380" t="s">
        <v>4333</v>
      </c>
      <c r="G1380" s="8">
        <v>9606</v>
      </c>
      <c r="H1380" t="s">
        <v>4310</v>
      </c>
      <c r="I1380" s="12">
        <v>10</v>
      </c>
    </row>
    <row r="1381" spans="1:9" x14ac:dyDescent="0.25">
      <c r="A1381" s="9">
        <f t="shared" si="21"/>
        <v>132213</v>
      </c>
      <c r="B1381" s="7">
        <v>132213</v>
      </c>
      <c r="C1381" s="19" t="s">
        <v>2961</v>
      </c>
      <c r="D1381" s="16"/>
      <c r="E1381" s="8">
        <v>29568103</v>
      </c>
      <c r="F1381" t="s">
        <v>4333</v>
      </c>
      <c r="G1381" s="8">
        <v>9606</v>
      </c>
      <c r="H1381" t="s">
        <v>4310</v>
      </c>
      <c r="I1381" s="12">
        <v>10</v>
      </c>
    </row>
    <row r="1382" spans="1:9" x14ac:dyDescent="0.25">
      <c r="A1382" s="9">
        <f t="shared" si="21"/>
        <v>144614</v>
      </c>
      <c r="B1382" s="7">
        <v>144614</v>
      </c>
      <c r="C1382" s="19" t="s">
        <v>2962</v>
      </c>
      <c r="D1382" s="16"/>
      <c r="E1382" s="8">
        <v>3288815</v>
      </c>
      <c r="F1382" t="s">
        <v>4678</v>
      </c>
      <c r="G1382" s="8">
        <v>9606</v>
      </c>
      <c r="H1382" t="s">
        <v>4310</v>
      </c>
      <c r="I1382" s="12">
        <v>10</v>
      </c>
    </row>
    <row r="1383" spans="1:9" x14ac:dyDescent="0.25">
      <c r="A1383" s="9">
        <f t="shared" si="21"/>
        <v>108874</v>
      </c>
      <c r="B1383" s="7">
        <v>108874</v>
      </c>
      <c r="C1383" s="19" t="s">
        <v>2963</v>
      </c>
      <c r="D1383" s="16"/>
      <c r="E1383" s="8">
        <v>37450</v>
      </c>
      <c r="F1383" t="s">
        <v>4682</v>
      </c>
      <c r="G1383" s="8">
        <v>9606</v>
      </c>
      <c r="H1383" t="s">
        <v>4310</v>
      </c>
      <c r="I1383" s="12">
        <v>10</v>
      </c>
    </row>
    <row r="1384" spans="1:9" x14ac:dyDescent="0.25">
      <c r="A1384" s="9">
        <f t="shared" si="21"/>
        <v>167490</v>
      </c>
      <c r="B1384" s="7">
        <v>167490</v>
      </c>
      <c r="C1384" s="19" t="s">
        <v>2964</v>
      </c>
      <c r="D1384" s="16"/>
      <c r="E1384" s="8">
        <v>123369</v>
      </c>
      <c r="F1384" t="s">
        <v>4398</v>
      </c>
      <c r="G1384" s="8">
        <v>9606</v>
      </c>
      <c r="H1384" t="s">
        <v>4310</v>
      </c>
      <c r="I1384" s="12">
        <v>10</v>
      </c>
    </row>
    <row r="1385" spans="1:9" x14ac:dyDescent="0.25">
      <c r="A1385" s="9">
        <f t="shared" si="21"/>
        <v>124027</v>
      </c>
      <c r="B1385" s="7">
        <v>124027</v>
      </c>
      <c r="C1385" s="19" t="s">
        <v>2965</v>
      </c>
      <c r="D1385" s="16"/>
      <c r="H1385" t="s">
        <v>4354</v>
      </c>
      <c r="I1385" s="12">
        <v>10</v>
      </c>
    </row>
    <row r="1386" spans="1:9" x14ac:dyDescent="0.25">
      <c r="A1386" s="9">
        <f t="shared" si="21"/>
        <v>144616</v>
      </c>
      <c r="B1386" s="7">
        <v>144616</v>
      </c>
      <c r="C1386" s="19" t="s">
        <v>2966</v>
      </c>
      <c r="D1386" s="16"/>
      <c r="E1386" s="8">
        <v>3288815</v>
      </c>
      <c r="F1386" t="s">
        <v>4678</v>
      </c>
      <c r="G1386" s="8">
        <v>9606</v>
      </c>
      <c r="H1386" s="13" t="s">
        <v>4310</v>
      </c>
      <c r="I1386" s="12">
        <v>10</v>
      </c>
    </row>
    <row r="1387" spans="1:9" x14ac:dyDescent="0.25">
      <c r="A1387" s="9">
        <f t="shared" si="21"/>
        <v>144618</v>
      </c>
      <c r="B1387" s="7">
        <v>144618</v>
      </c>
      <c r="C1387" s="19" t="s">
        <v>2967</v>
      </c>
      <c r="D1387" s="16"/>
      <c r="E1387" s="8">
        <v>3288815</v>
      </c>
      <c r="F1387" t="s">
        <v>4678</v>
      </c>
      <c r="G1387" s="8">
        <v>9606</v>
      </c>
      <c r="H1387" t="s">
        <v>4310</v>
      </c>
      <c r="I1387" s="12">
        <v>10</v>
      </c>
    </row>
    <row r="1388" spans="1:9" x14ac:dyDescent="0.25">
      <c r="A1388" s="9">
        <f t="shared" si="21"/>
        <v>109851</v>
      </c>
      <c r="B1388" s="7">
        <v>109851</v>
      </c>
      <c r="C1388" s="19" t="s">
        <v>2968</v>
      </c>
      <c r="D1388" s="16"/>
      <c r="E1388" s="8">
        <v>4506321</v>
      </c>
      <c r="F1388" t="s">
        <v>4330</v>
      </c>
      <c r="G1388" s="8">
        <v>9606</v>
      </c>
      <c r="H1388" s="13" t="s">
        <v>4310</v>
      </c>
      <c r="I1388" s="12">
        <v>10</v>
      </c>
    </row>
    <row r="1389" spans="1:9" x14ac:dyDescent="0.25">
      <c r="A1389" s="9">
        <f t="shared" si="21"/>
        <v>117140</v>
      </c>
      <c r="B1389" s="7">
        <v>117140</v>
      </c>
      <c r="C1389" s="19" t="s">
        <v>2969</v>
      </c>
      <c r="D1389" s="16"/>
      <c r="E1389" s="8" t="s">
        <v>4683</v>
      </c>
      <c r="F1389" t="s">
        <v>4684</v>
      </c>
      <c r="G1389" s="8">
        <v>9606</v>
      </c>
      <c r="H1389" t="s">
        <v>4310</v>
      </c>
      <c r="I1389" s="12">
        <v>10</v>
      </c>
    </row>
    <row r="1390" spans="1:9" x14ac:dyDescent="0.25">
      <c r="A1390" s="9">
        <f t="shared" si="21"/>
        <v>135547</v>
      </c>
      <c r="B1390" s="7">
        <v>135547</v>
      </c>
      <c r="C1390" s="19" t="s">
        <v>2970</v>
      </c>
      <c r="D1390" s="16"/>
      <c r="H1390" s="13" t="s">
        <v>4354</v>
      </c>
      <c r="I1390" s="12">
        <v>10</v>
      </c>
    </row>
    <row r="1391" spans="1:9" x14ac:dyDescent="0.25">
      <c r="A1391" s="9">
        <f t="shared" si="21"/>
        <v>144619</v>
      </c>
      <c r="B1391" s="7">
        <v>144619</v>
      </c>
      <c r="C1391" s="19" t="s">
        <v>2971</v>
      </c>
      <c r="D1391" s="16"/>
      <c r="E1391" s="8">
        <v>3288815</v>
      </c>
      <c r="F1391" t="s">
        <v>4678</v>
      </c>
      <c r="G1391" s="8">
        <v>9606</v>
      </c>
      <c r="H1391" t="s">
        <v>4310</v>
      </c>
      <c r="I1391" s="12">
        <v>10</v>
      </c>
    </row>
    <row r="1392" spans="1:9" x14ac:dyDescent="0.25">
      <c r="A1392" s="9">
        <f t="shared" si="21"/>
        <v>108885</v>
      </c>
      <c r="B1392" s="7">
        <v>108885</v>
      </c>
      <c r="C1392" s="19" t="s">
        <v>2972</v>
      </c>
      <c r="D1392" s="16"/>
      <c r="E1392" s="8" t="s">
        <v>4685</v>
      </c>
      <c r="F1392" t="s">
        <v>4686</v>
      </c>
      <c r="G1392" s="8">
        <v>9606</v>
      </c>
      <c r="H1392" s="13" t="s">
        <v>4310</v>
      </c>
      <c r="I1392" s="12">
        <v>10</v>
      </c>
    </row>
    <row r="1393" spans="1:9" x14ac:dyDescent="0.25">
      <c r="A1393" s="9">
        <f t="shared" si="21"/>
        <v>167495</v>
      </c>
      <c r="B1393" s="7">
        <v>167495</v>
      </c>
      <c r="C1393" s="19" t="s">
        <v>2973</v>
      </c>
      <c r="D1393" s="16"/>
      <c r="E1393" s="8">
        <v>20178283</v>
      </c>
      <c r="F1393" t="s">
        <v>4687</v>
      </c>
      <c r="G1393" s="8">
        <v>9606</v>
      </c>
      <c r="H1393" t="s">
        <v>4310</v>
      </c>
      <c r="I1393" s="12">
        <v>10</v>
      </c>
    </row>
    <row r="1394" spans="1:9" x14ac:dyDescent="0.25">
      <c r="A1394" s="9">
        <f t="shared" si="21"/>
        <v>135914</v>
      </c>
      <c r="B1394" s="7">
        <v>135914</v>
      </c>
      <c r="C1394" s="19" t="s">
        <v>2974</v>
      </c>
      <c r="D1394" s="16"/>
      <c r="E1394" s="8">
        <v>12803681</v>
      </c>
      <c r="F1394" t="s">
        <v>4659</v>
      </c>
      <c r="G1394" s="8">
        <v>9606</v>
      </c>
      <c r="H1394" t="s">
        <v>4310</v>
      </c>
      <c r="I1394" s="12">
        <v>10</v>
      </c>
    </row>
    <row r="1395" spans="1:9" x14ac:dyDescent="0.25">
      <c r="A1395" s="9">
        <f t="shared" si="21"/>
        <v>167497</v>
      </c>
      <c r="B1395" s="7">
        <v>167497</v>
      </c>
      <c r="C1395" s="19" t="s">
        <v>2975</v>
      </c>
      <c r="D1395" s="16"/>
      <c r="E1395" s="8">
        <v>296434446</v>
      </c>
      <c r="F1395" t="s">
        <v>4688</v>
      </c>
      <c r="G1395" s="8">
        <v>9606</v>
      </c>
      <c r="H1395" t="s">
        <v>4310</v>
      </c>
      <c r="I1395" s="12">
        <v>10</v>
      </c>
    </row>
    <row r="1396" spans="1:9" x14ac:dyDescent="0.25">
      <c r="A1396" s="9">
        <f t="shared" si="21"/>
        <v>132260</v>
      </c>
      <c r="B1396" s="7">
        <v>132260</v>
      </c>
      <c r="C1396" s="19" t="s">
        <v>2976</v>
      </c>
      <c r="D1396" s="16"/>
      <c r="E1396" s="8">
        <v>29568103</v>
      </c>
      <c r="F1396" t="s">
        <v>4333</v>
      </c>
      <c r="G1396" s="8">
        <v>9606</v>
      </c>
      <c r="H1396" t="s">
        <v>4310</v>
      </c>
      <c r="I1396" s="12">
        <v>10</v>
      </c>
    </row>
    <row r="1397" spans="1:9" x14ac:dyDescent="0.25">
      <c r="A1397" s="9">
        <f t="shared" si="21"/>
        <v>132268</v>
      </c>
      <c r="B1397" s="7">
        <v>132268</v>
      </c>
      <c r="C1397" s="19" t="s">
        <v>2977</v>
      </c>
      <c r="D1397" s="16"/>
      <c r="E1397" s="8">
        <v>29568103</v>
      </c>
      <c r="F1397" t="s">
        <v>4333</v>
      </c>
      <c r="G1397" s="8">
        <v>9606</v>
      </c>
      <c r="H1397" t="s">
        <v>4310</v>
      </c>
      <c r="I1397" s="12">
        <v>10</v>
      </c>
    </row>
    <row r="1398" spans="1:9" x14ac:dyDescent="0.25">
      <c r="A1398" s="9">
        <f t="shared" si="21"/>
        <v>132272</v>
      </c>
      <c r="B1398" s="7">
        <v>132272</v>
      </c>
      <c r="C1398" s="19" t="s">
        <v>2978</v>
      </c>
      <c r="D1398" s="16"/>
      <c r="E1398" s="8">
        <v>29568103</v>
      </c>
      <c r="F1398" t="s">
        <v>4333</v>
      </c>
      <c r="G1398" s="8">
        <v>9606</v>
      </c>
      <c r="H1398" t="s">
        <v>4310</v>
      </c>
      <c r="I1398" s="12">
        <v>10</v>
      </c>
    </row>
    <row r="1399" spans="1:9" x14ac:dyDescent="0.25">
      <c r="A1399" s="9">
        <f t="shared" si="21"/>
        <v>49763</v>
      </c>
      <c r="B1399" s="7">
        <v>49763</v>
      </c>
      <c r="C1399" s="19" t="s">
        <v>2979</v>
      </c>
      <c r="D1399" s="16"/>
      <c r="E1399" s="8">
        <v>13635663</v>
      </c>
      <c r="F1399" t="s">
        <v>4333</v>
      </c>
      <c r="G1399" s="8">
        <v>9606</v>
      </c>
      <c r="H1399" t="s">
        <v>4310</v>
      </c>
      <c r="I1399" s="12">
        <v>10</v>
      </c>
    </row>
    <row r="1400" spans="1:9" x14ac:dyDescent="0.25">
      <c r="A1400" s="9">
        <f t="shared" si="21"/>
        <v>132277</v>
      </c>
      <c r="B1400" s="7">
        <v>132277</v>
      </c>
      <c r="C1400" s="19" t="s">
        <v>2980</v>
      </c>
      <c r="D1400" s="16"/>
      <c r="E1400" s="8">
        <v>29568103</v>
      </c>
      <c r="F1400" t="s">
        <v>4333</v>
      </c>
      <c r="G1400" s="8">
        <v>9606</v>
      </c>
      <c r="H1400" t="s">
        <v>4310</v>
      </c>
      <c r="I1400" s="12">
        <v>10</v>
      </c>
    </row>
    <row r="1401" spans="1:9" x14ac:dyDescent="0.25">
      <c r="A1401" s="9">
        <f t="shared" si="21"/>
        <v>144635</v>
      </c>
      <c r="B1401" s="7">
        <v>144635</v>
      </c>
      <c r="C1401" s="19" t="s">
        <v>2981</v>
      </c>
      <c r="D1401" s="16"/>
      <c r="E1401" s="8">
        <v>3288815</v>
      </c>
      <c r="F1401" t="s">
        <v>4678</v>
      </c>
      <c r="G1401" s="8">
        <v>9606</v>
      </c>
      <c r="H1401" t="s">
        <v>4310</v>
      </c>
      <c r="I1401" s="12">
        <v>10</v>
      </c>
    </row>
    <row r="1402" spans="1:9" x14ac:dyDescent="0.25">
      <c r="A1402" s="9">
        <f t="shared" si="21"/>
        <v>132283</v>
      </c>
      <c r="B1402" s="7">
        <v>132283</v>
      </c>
      <c r="C1402" s="19" t="s">
        <v>2982</v>
      </c>
      <c r="D1402" s="16"/>
      <c r="E1402" s="8">
        <v>29568103</v>
      </c>
      <c r="F1402" t="s">
        <v>4333</v>
      </c>
      <c r="G1402" s="8">
        <v>9606</v>
      </c>
      <c r="H1402" t="s">
        <v>4310</v>
      </c>
      <c r="I1402" s="12">
        <v>10</v>
      </c>
    </row>
    <row r="1403" spans="1:9" x14ac:dyDescent="0.25">
      <c r="A1403" s="9">
        <f t="shared" si="21"/>
        <v>124673</v>
      </c>
      <c r="B1403" s="7">
        <v>124673</v>
      </c>
      <c r="C1403" s="19" t="s">
        <v>2983</v>
      </c>
      <c r="D1403" s="16"/>
      <c r="E1403" s="8">
        <v>13635663</v>
      </c>
      <c r="F1403" t="s">
        <v>4333</v>
      </c>
      <c r="G1403" s="8">
        <v>9606</v>
      </c>
      <c r="H1403" t="s">
        <v>4310</v>
      </c>
      <c r="I1403" s="12">
        <v>10</v>
      </c>
    </row>
    <row r="1404" spans="1:9" x14ac:dyDescent="0.25">
      <c r="A1404" s="9">
        <f t="shared" si="21"/>
        <v>119573</v>
      </c>
      <c r="B1404" s="7">
        <v>119573</v>
      </c>
      <c r="C1404" s="19" t="s">
        <v>2984</v>
      </c>
      <c r="D1404" s="16"/>
      <c r="E1404" s="8">
        <v>4557329</v>
      </c>
      <c r="F1404" t="s">
        <v>4689</v>
      </c>
      <c r="G1404" s="8">
        <v>9606</v>
      </c>
      <c r="H1404" t="s">
        <v>4310</v>
      </c>
      <c r="I1404" s="12">
        <v>10</v>
      </c>
    </row>
    <row r="1405" spans="1:9" x14ac:dyDescent="0.25">
      <c r="A1405" s="9">
        <f t="shared" si="21"/>
        <v>119575</v>
      </c>
      <c r="B1405" s="7">
        <v>119575</v>
      </c>
      <c r="C1405" s="19" t="s">
        <v>2985</v>
      </c>
      <c r="D1405" s="16"/>
      <c r="E1405" s="8">
        <v>2149894</v>
      </c>
      <c r="F1405" t="s">
        <v>4690</v>
      </c>
      <c r="G1405" s="8">
        <v>1280</v>
      </c>
      <c r="H1405" t="s">
        <v>4691</v>
      </c>
      <c r="I1405" s="12">
        <v>10</v>
      </c>
    </row>
    <row r="1406" spans="1:9" x14ac:dyDescent="0.25">
      <c r="A1406" s="9">
        <f t="shared" si="21"/>
        <v>127646</v>
      </c>
      <c r="B1406" s="7">
        <v>127646</v>
      </c>
      <c r="C1406" s="19" t="s">
        <v>2986</v>
      </c>
      <c r="D1406" s="16"/>
      <c r="E1406" s="8">
        <v>117501</v>
      </c>
      <c r="F1406" t="s">
        <v>4377</v>
      </c>
      <c r="G1406" s="8">
        <v>9606</v>
      </c>
      <c r="H1406" t="s">
        <v>4310</v>
      </c>
      <c r="I1406" s="12">
        <v>10</v>
      </c>
    </row>
    <row r="1407" spans="1:9" x14ac:dyDescent="0.25">
      <c r="A1407" s="9">
        <f t="shared" si="21"/>
        <v>144639</v>
      </c>
      <c r="B1407" s="7">
        <v>144639</v>
      </c>
      <c r="C1407" s="19" t="s">
        <v>2987</v>
      </c>
      <c r="D1407" s="16"/>
      <c r="E1407" s="8">
        <v>3288815</v>
      </c>
      <c r="F1407" t="s">
        <v>4678</v>
      </c>
      <c r="G1407" s="8">
        <v>9606</v>
      </c>
      <c r="H1407" t="s">
        <v>4310</v>
      </c>
      <c r="I1407" s="12">
        <v>10</v>
      </c>
    </row>
    <row r="1408" spans="1:9" x14ac:dyDescent="0.25">
      <c r="A1408" s="9">
        <f t="shared" si="21"/>
        <v>134670</v>
      </c>
      <c r="B1408" s="7">
        <v>134670</v>
      </c>
      <c r="C1408" s="19" t="s">
        <v>2988</v>
      </c>
      <c r="D1408" s="16"/>
      <c r="E1408" s="8">
        <v>115502460</v>
      </c>
      <c r="F1408" t="s">
        <v>4692</v>
      </c>
      <c r="G1408" s="8">
        <v>9606</v>
      </c>
      <c r="H1408" t="s">
        <v>4310</v>
      </c>
      <c r="I1408" s="12">
        <v>10</v>
      </c>
    </row>
    <row r="1409" spans="1:9" x14ac:dyDescent="0.25">
      <c r="A1409" s="9">
        <f t="shared" si="21"/>
        <v>167580</v>
      </c>
      <c r="B1409" s="7">
        <v>167580</v>
      </c>
      <c r="C1409" s="19" t="s">
        <v>2989</v>
      </c>
      <c r="D1409" s="16"/>
      <c r="E1409" s="8">
        <v>1173455</v>
      </c>
      <c r="F1409" t="s">
        <v>4693</v>
      </c>
      <c r="G1409" s="8">
        <v>9606</v>
      </c>
      <c r="H1409" t="s">
        <v>4310</v>
      </c>
      <c r="I1409" s="12">
        <v>10</v>
      </c>
    </row>
    <row r="1410" spans="1:9" x14ac:dyDescent="0.25">
      <c r="A1410" s="9">
        <f t="shared" si="21"/>
        <v>134054</v>
      </c>
      <c r="B1410" s="7">
        <v>134054</v>
      </c>
      <c r="C1410" s="19" t="s">
        <v>2990</v>
      </c>
      <c r="D1410" s="16"/>
      <c r="E1410" s="8">
        <v>4507127</v>
      </c>
      <c r="F1410" t="s">
        <v>4350</v>
      </c>
      <c r="G1410" s="8">
        <v>9606</v>
      </c>
      <c r="H1410" t="s">
        <v>4310</v>
      </c>
      <c r="I1410" s="12">
        <v>10</v>
      </c>
    </row>
    <row r="1411" spans="1:9" x14ac:dyDescent="0.25">
      <c r="A1411" s="9">
        <f t="shared" si="21"/>
        <v>144644</v>
      </c>
      <c r="B1411" s="7">
        <v>144644</v>
      </c>
      <c r="C1411" s="19" t="s">
        <v>2991</v>
      </c>
      <c r="D1411" s="16"/>
      <c r="E1411" s="8">
        <v>3288815</v>
      </c>
      <c r="F1411" t="s">
        <v>4678</v>
      </c>
      <c r="G1411" s="8">
        <v>9606</v>
      </c>
      <c r="H1411" t="s">
        <v>4310</v>
      </c>
      <c r="I1411" s="12">
        <v>10</v>
      </c>
    </row>
    <row r="1412" spans="1:9" x14ac:dyDescent="0.25">
      <c r="A1412" s="9">
        <f t="shared" si="21"/>
        <v>167581</v>
      </c>
      <c r="B1412" s="7">
        <v>167581</v>
      </c>
      <c r="C1412" s="19" t="s">
        <v>2992</v>
      </c>
      <c r="D1412" s="16"/>
      <c r="E1412" s="8">
        <v>129034</v>
      </c>
      <c r="F1412" t="s">
        <v>4694</v>
      </c>
      <c r="G1412" s="8">
        <v>9606</v>
      </c>
      <c r="H1412" t="s">
        <v>4310</v>
      </c>
      <c r="I1412" s="12">
        <v>10</v>
      </c>
    </row>
    <row r="1413" spans="1:9" x14ac:dyDescent="0.25">
      <c r="A1413" s="9">
        <f t="shared" si="21"/>
        <v>109851</v>
      </c>
      <c r="B1413" s="7">
        <v>109851</v>
      </c>
      <c r="C1413" s="19" t="s">
        <v>2993</v>
      </c>
      <c r="D1413" s="16"/>
      <c r="E1413" s="8">
        <v>4506321</v>
      </c>
      <c r="F1413" t="s">
        <v>4330</v>
      </c>
      <c r="G1413" s="8">
        <v>9606</v>
      </c>
      <c r="H1413" t="s">
        <v>4310</v>
      </c>
      <c r="I1413" s="12">
        <v>10</v>
      </c>
    </row>
    <row r="1414" spans="1:9" x14ac:dyDescent="0.25">
      <c r="A1414" s="9">
        <f t="shared" ref="A1414:A1477" si="22">HYPERLINK(CONCATENATE("http://www.iedb.org/epitope/",B1414),B1414)</f>
        <v>119462</v>
      </c>
      <c r="B1414" s="7">
        <v>119462</v>
      </c>
      <c r="C1414" s="19" t="s">
        <v>2994</v>
      </c>
      <c r="D1414" s="16"/>
      <c r="E1414" s="8">
        <v>125985</v>
      </c>
      <c r="F1414" t="s">
        <v>4328</v>
      </c>
      <c r="G1414" s="8">
        <v>9606</v>
      </c>
      <c r="H1414" s="13" t="s">
        <v>4310</v>
      </c>
      <c r="I1414" s="12">
        <v>10</v>
      </c>
    </row>
    <row r="1415" spans="1:9" x14ac:dyDescent="0.25">
      <c r="A1415" s="9">
        <f t="shared" si="22"/>
        <v>18853</v>
      </c>
      <c r="B1415" s="7">
        <v>18853</v>
      </c>
      <c r="C1415" s="19" t="s">
        <v>2995</v>
      </c>
      <c r="D1415" s="16"/>
      <c r="E1415" s="8">
        <v>129379</v>
      </c>
      <c r="F1415" t="s">
        <v>4611</v>
      </c>
      <c r="G1415" s="8">
        <v>9606</v>
      </c>
      <c r="H1415" t="s">
        <v>4310</v>
      </c>
      <c r="I1415" s="12">
        <v>10</v>
      </c>
    </row>
    <row r="1416" spans="1:9" x14ac:dyDescent="0.25">
      <c r="A1416" s="9">
        <f t="shared" si="22"/>
        <v>132324</v>
      </c>
      <c r="B1416" s="7">
        <v>132324</v>
      </c>
      <c r="C1416" s="19" t="s">
        <v>2996</v>
      </c>
      <c r="D1416" s="16"/>
      <c r="E1416" s="8">
        <v>29568103</v>
      </c>
      <c r="F1416" t="s">
        <v>4333</v>
      </c>
      <c r="G1416" s="8">
        <v>9606</v>
      </c>
      <c r="H1416" s="13" t="s">
        <v>4310</v>
      </c>
      <c r="I1416" s="12">
        <v>10</v>
      </c>
    </row>
    <row r="1417" spans="1:9" x14ac:dyDescent="0.25">
      <c r="A1417" s="9">
        <f t="shared" si="22"/>
        <v>132330</v>
      </c>
      <c r="B1417" s="7">
        <v>132330</v>
      </c>
      <c r="C1417" s="19" t="s">
        <v>2997</v>
      </c>
      <c r="D1417" s="16"/>
      <c r="E1417" s="8">
        <v>29568103</v>
      </c>
      <c r="F1417" t="s">
        <v>4333</v>
      </c>
      <c r="G1417" s="8">
        <v>9606</v>
      </c>
      <c r="H1417" t="s">
        <v>4310</v>
      </c>
      <c r="I1417" s="12">
        <v>10</v>
      </c>
    </row>
    <row r="1418" spans="1:9" x14ac:dyDescent="0.25">
      <c r="A1418" s="9">
        <f t="shared" si="22"/>
        <v>136514</v>
      </c>
      <c r="B1418" s="7">
        <v>136514</v>
      </c>
      <c r="C1418" s="19" t="s">
        <v>2998</v>
      </c>
      <c r="D1418" s="16"/>
      <c r="E1418" s="8">
        <v>82014302</v>
      </c>
      <c r="F1418" t="s">
        <v>4322</v>
      </c>
      <c r="G1418" s="8">
        <v>10376</v>
      </c>
      <c r="H1418" s="13" t="s">
        <v>4323</v>
      </c>
      <c r="I1418" s="12">
        <v>10</v>
      </c>
    </row>
    <row r="1419" spans="1:9" x14ac:dyDescent="0.25">
      <c r="A1419" s="9">
        <f t="shared" si="22"/>
        <v>20065</v>
      </c>
      <c r="B1419" s="7">
        <v>20065</v>
      </c>
      <c r="C1419" s="19" t="s">
        <v>2999</v>
      </c>
      <c r="D1419" s="16"/>
      <c r="E1419" s="8">
        <v>61221045</v>
      </c>
      <c r="F1419" t="s">
        <v>4384</v>
      </c>
      <c r="G1419" s="8">
        <v>1765</v>
      </c>
      <c r="H1419" t="s">
        <v>4385</v>
      </c>
      <c r="I1419" s="12">
        <v>10</v>
      </c>
    </row>
    <row r="1420" spans="1:9" x14ac:dyDescent="0.25">
      <c r="A1420" s="9">
        <f t="shared" si="22"/>
        <v>127663</v>
      </c>
      <c r="B1420" s="7">
        <v>127663</v>
      </c>
      <c r="C1420" s="19" t="s">
        <v>3000</v>
      </c>
      <c r="D1420" s="16"/>
      <c r="E1420" s="8">
        <v>117501</v>
      </c>
      <c r="F1420" t="s">
        <v>4377</v>
      </c>
      <c r="G1420" s="8">
        <v>9606</v>
      </c>
      <c r="H1420" s="13" t="s">
        <v>4310</v>
      </c>
      <c r="I1420" s="12">
        <v>10</v>
      </c>
    </row>
    <row r="1421" spans="1:9" x14ac:dyDescent="0.25">
      <c r="A1421" s="9">
        <f t="shared" si="22"/>
        <v>100880</v>
      </c>
      <c r="B1421" s="7">
        <v>100880</v>
      </c>
      <c r="C1421" s="19" t="s">
        <v>3001</v>
      </c>
      <c r="D1421" s="16"/>
      <c r="E1421" s="8">
        <v>435642</v>
      </c>
      <c r="F1421" t="s">
        <v>4485</v>
      </c>
      <c r="G1421" s="8">
        <v>837</v>
      </c>
      <c r="H1421" t="s">
        <v>4486</v>
      </c>
      <c r="I1421" s="12">
        <v>10</v>
      </c>
    </row>
    <row r="1422" spans="1:9" x14ac:dyDescent="0.25">
      <c r="A1422" s="9">
        <f t="shared" si="22"/>
        <v>144649</v>
      </c>
      <c r="B1422" s="7">
        <v>144649</v>
      </c>
      <c r="C1422" s="19" t="s">
        <v>3002</v>
      </c>
      <c r="D1422" s="16"/>
      <c r="E1422" s="8">
        <v>3288815</v>
      </c>
      <c r="F1422" t="s">
        <v>4678</v>
      </c>
      <c r="G1422" s="8">
        <v>9606</v>
      </c>
      <c r="H1422" s="13" t="s">
        <v>4310</v>
      </c>
      <c r="I1422" s="12">
        <v>10</v>
      </c>
    </row>
    <row r="1423" spans="1:9" x14ac:dyDescent="0.25">
      <c r="A1423" s="9">
        <f t="shared" si="22"/>
        <v>127668</v>
      </c>
      <c r="B1423" s="7">
        <v>127668</v>
      </c>
      <c r="C1423" s="19" t="s">
        <v>3003</v>
      </c>
      <c r="D1423" s="16"/>
      <c r="E1423" s="8">
        <v>117501</v>
      </c>
      <c r="F1423" t="s">
        <v>4377</v>
      </c>
      <c r="G1423" s="8">
        <v>9606</v>
      </c>
      <c r="H1423" t="s">
        <v>4310</v>
      </c>
      <c r="I1423" s="12">
        <v>10</v>
      </c>
    </row>
    <row r="1424" spans="1:9" x14ac:dyDescent="0.25">
      <c r="A1424" s="9">
        <f t="shared" si="22"/>
        <v>167584</v>
      </c>
      <c r="B1424" s="7">
        <v>167584</v>
      </c>
      <c r="C1424" s="19" t="s">
        <v>3004</v>
      </c>
      <c r="D1424" s="16"/>
      <c r="E1424" s="8">
        <v>134037</v>
      </c>
      <c r="F1424" t="s">
        <v>4695</v>
      </c>
      <c r="G1424" s="8">
        <v>9606</v>
      </c>
      <c r="H1424" s="13" t="s">
        <v>4310</v>
      </c>
      <c r="I1424" s="12">
        <v>10</v>
      </c>
    </row>
    <row r="1425" spans="1:9" x14ac:dyDescent="0.25">
      <c r="A1425" s="9">
        <f t="shared" si="22"/>
        <v>144652</v>
      </c>
      <c r="B1425" s="7">
        <v>144652</v>
      </c>
      <c r="C1425" s="19" t="s">
        <v>3005</v>
      </c>
      <c r="D1425" s="16"/>
      <c r="E1425" s="8">
        <v>3288815</v>
      </c>
      <c r="F1425" t="s">
        <v>4678</v>
      </c>
      <c r="G1425" s="8">
        <v>9606</v>
      </c>
      <c r="H1425" t="s">
        <v>4310</v>
      </c>
      <c r="I1425" s="12">
        <v>10</v>
      </c>
    </row>
    <row r="1426" spans="1:9" x14ac:dyDescent="0.25">
      <c r="A1426" s="9">
        <f t="shared" si="22"/>
        <v>118822</v>
      </c>
      <c r="B1426" s="7">
        <v>118822</v>
      </c>
      <c r="C1426" s="19" t="s">
        <v>3006</v>
      </c>
      <c r="D1426" s="16"/>
      <c r="E1426" s="8">
        <v>134093</v>
      </c>
      <c r="F1426" t="s">
        <v>4350</v>
      </c>
      <c r="G1426" s="8">
        <v>9606</v>
      </c>
      <c r="H1426" t="s">
        <v>4310</v>
      </c>
      <c r="I1426" s="12">
        <v>10</v>
      </c>
    </row>
    <row r="1427" spans="1:9" x14ac:dyDescent="0.25">
      <c r="A1427" s="9">
        <f t="shared" si="22"/>
        <v>133117</v>
      </c>
      <c r="B1427" s="7">
        <v>133117</v>
      </c>
      <c r="C1427" s="19" t="s">
        <v>3008</v>
      </c>
      <c r="D1427" s="16"/>
      <c r="E1427" s="8">
        <v>602414</v>
      </c>
      <c r="F1427" t="s">
        <v>4534</v>
      </c>
      <c r="G1427" s="8">
        <v>9606</v>
      </c>
      <c r="H1427" t="s">
        <v>4310</v>
      </c>
      <c r="I1427" s="12">
        <v>10</v>
      </c>
    </row>
    <row r="1428" spans="1:9" x14ac:dyDescent="0.25">
      <c r="A1428" s="9">
        <f t="shared" si="22"/>
        <v>144657</v>
      </c>
      <c r="B1428" s="7">
        <v>144657</v>
      </c>
      <c r="C1428" s="19" t="s">
        <v>3009</v>
      </c>
      <c r="D1428" s="16"/>
      <c r="E1428" s="8">
        <v>3288815</v>
      </c>
      <c r="F1428" t="s">
        <v>4678</v>
      </c>
      <c r="G1428" s="8">
        <v>9606</v>
      </c>
      <c r="H1428" t="s">
        <v>4310</v>
      </c>
      <c r="I1428" s="12">
        <v>10</v>
      </c>
    </row>
    <row r="1429" spans="1:9" x14ac:dyDescent="0.25">
      <c r="A1429" s="9">
        <f t="shared" si="22"/>
        <v>134022</v>
      </c>
      <c r="B1429" s="7">
        <v>134022</v>
      </c>
      <c r="C1429" s="19" t="s">
        <v>3010</v>
      </c>
      <c r="D1429" s="16"/>
      <c r="E1429" s="8">
        <v>4507127</v>
      </c>
      <c r="F1429" t="s">
        <v>4350</v>
      </c>
      <c r="G1429" s="8">
        <v>9606</v>
      </c>
      <c r="H1429" t="s">
        <v>4310</v>
      </c>
      <c r="I1429" s="12">
        <v>10</v>
      </c>
    </row>
    <row r="1430" spans="1:9" x14ac:dyDescent="0.25">
      <c r="A1430" s="9">
        <f t="shared" si="22"/>
        <v>145230</v>
      </c>
      <c r="B1430" s="7">
        <v>145230</v>
      </c>
      <c r="C1430" s="19" t="s">
        <v>3011</v>
      </c>
      <c r="D1430" s="16"/>
      <c r="E1430" s="8">
        <v>129825</v>
      </c>
      <c r="F1430" t="s">
        <v>4559</v>
      </c>
      <c r="G1430" s="8">
        <v>9606</v>
      </c>
      <c r="H1430" t="s">
        <v>4310</v>
      </c>
      <c r="I1430" s="12">
        <v>10</v>
      </c>
    </row>
    <row r="1431" spans="1:9" x14ac:dyDescent="0.25">
      <c r="A1431" s="9">
        <f t="shared" si="22"/>
        <v>127676</v>
      </c>
      <c r="B1431" s="7">
        <v>127676</v>
      </c>
      <c r="C1431" s="19" t="s">
        <v>3012</v>
      </c>
      <c r="D1431" s="16"/>
      <c r="E1431" s="8">
        <v>117501</v>
      </c>
      <c r="F1431" t="s">
        <v>4377</v>
      </c>
      <c r="G1431" s="8">
        <v>9606</v>
      </c>
      <c r="H1431" t="s">
        <v>4310</v>
      </c>
      <c r="I1431" s="12">
        <v>10</v>
      </c>
    </row>
    <row r="1432" spans="1:9" x14ac:dyDescent="0.25">
      <c r="A1432" s="9">
        <f t="shared" si="22"/>
        <v>67601</v>
      </c>
      <c r="B1432" s="7">
        <v>67601</v>
      </c>
      <c r="C1432" s="19" t="s">
        <v>3013</v>
      </c>
      <c r="D1432" s="16"/>
      <c r="E1432" s="8">
        <v>61221045</v>
      </c>
      <c r="F1432" t="s">
        <v>4384</v>
      </c>
      <c r="G1432" s="8">
        <v>1765</v>
      </c>
      <c r="H1432" t="s">
        <v>4385</v>
      </c>
      <c r="I1432" s="12">
        <v>10</v>
      </c>
    </row>
    <row r="1433" spans="1:9" x14ac:dyDescent="0.25">
      <c r="A1433" s="9">
        <f t="shared" si="22"/>
        <v>25252</v>
      </c>
      <c r="B1433" s="7">
        <v>25252</v>
      </c>
      <c r="C1433" s="19" t="s">
        <v>3014</v>
      </c>
      <c r="D1433" s="16"/>
      <c r="E1433" s="8">
        <v>435642</v>
      </c>
      <c r="F1433" t="s">
        <v>4485</v>
      </c>
      <c r="G1433" s="8">
        <v>837</v>
      </c>
      <c r="H1433" t="s">
        <v>4486</v>
      </c>
      <c r="I1433" s="12">
        <v>10</v>
      </c>
    </row>
    <row r="1434" spans="1:9" x14ac:dyDescent="0.25">
      <c r="A1434" s="9">
        <f t="shared" si="22"/>
        <v>132377</v>
      </c>
      <c r="B1434" s="7">
        <v>132377</v>
      </c>
      <c r="C1434" s="19" t="s">
        <v>3015</v>
      </c>
      <c r="D1434" s="16"/>
      <c r="E1434" s="8">
        <v>29568103</v>
      </c>
      <c r="F1434" t="s">
        <v>4333</v>
      </c>
      <c r="G1434" s="8">
        <v>9606</v>
      </c>
      <c r="H1434" s="13" t="s">
        <v>4310</v>
      </c>
      <c r="I1434" s="12">
        <v>10</v>
      </c>
    </row>
    <row r="1435" spans="1:9" x14ac:dyDescent="0.25">
      <c r="A1435" s="9">
        <f t="shared" si="22"/>
        <v>96385</v>
      </c>
      <c r="B1435" s="7">
        <v>96385</v>
      </c>
      <c r="C1435" s="19" t="s">
        <v>3016</v>
      </c>
      <c r="D1435" s="16"/>
      <c r="E1435" s="8">
        <v>117501</v>
      </c>
      <c r="F1435" t="s">
        <v>4377</v>
      </c>
      <c r="G1435" s="8">
        <v>9606</v>
      </c>
      <c r="H1435" t="s">
        <v>4310</v>
      </c>
      <c r="I1435" s="12">
        <v>10</v>
      </c>
    </row>
    <row r="1436" spans="1:9" x14ac:dyDescent="0.25">
      <c r="A1436" s="9">
        <f t="shared" si="22"/>
        <v>145252</v>
      </c>
      <c r="B1436" s="7">
        <v>145252</v>
      </c>
      <c r="C1436" s="19" t="s">
        <v>3017</v>
      </c>
      <c r="D1436" s="16"/>
      <c r="E1436" s="8">
        <v>129825</v>
      </c>
      <c r="F1436" t="s">
        <v>4559</v>
      </c>
      <c r="G1436" s="8">
        <v>9606</v>
      </c>
      <c r="H1436" s="13" t="s">
        <v>4310</v>
      </c>
      <c r="I1436" s="12">
        <v>10</v>
      </c>
    </row>
    <row r="1437" spans="1:9" x14ac:dyDescent="0.25">
      <c r="A1437" s="9">
        <f t="shared" si="22"/>
        <v>167604</v>
      </c>
      <c r="B1437" s="7">
        <v>167604</v>
      </c>
      <c r="C1437" s="19" t="s">
        <v>3018</v>
      </c>
      <c r="D1437" s="16"/>
      <c r="E1437" s="8">
        <v>4758024</v>
      </c>
      <c r="F1437" t="s">
        <v>4696</v>
      </c>
      <c r="G1437" s="8">
        <v>9606</v>
      </c>
      <c r="H1437" t="s">
        <v>4310</v>
      </c>
      <c r="I1437" s="12">
        <v>10</v>
      </c>
    </row>
    <row r="1438" spans="1:9" x14ac:dyDescent="0.25">
      <c r="A1438" s="9">
        <f t="shared" si="22"/>
        <v>131299</v>
      </c>
      <c r="B1438" s="7">
        <v>131299</v>
      </c>
      <c r="C1438" s="19" t="s">
        <v>3019</v>
      </c>
      <c r="D1438" s="16"/>
      <c r="E1438" s="8">
        <v>21265034</v>
      </c>
      <c r="F1438" t="s">
        <v>4697</v>
      </c>
      <c r="G1438" s="8">
        <v>9606</v>
      </c>
      <c r="H1438" t="s">
        <v>4310</v>
      </c>
      <c r="I1438" s="12">
        <v>10</v>
      </c>
    </row>
    <row r="1439" spans="1:9" x14ac:dyDescent="0.25">
      <c r="A1439" s="9">
        <f t="shared" si="22"/>
        <v>29197</v>
      </c>
      <c r="B1439" s="7">
        <v>29197</v>
      </c>
      <c r="C1439" s="19" t="s">
        <v>3020</v>
      </c>
      <c r="D1439" s="16"/>
      <c r="E1439" s="8">
        <v>61221045</v>
      </c>
      <c r="F1439" t="s">
        <v>4384</v>
      </c>
      <c r="G1439" s="8">
        <v>1765</v>
      </c>
      <c r="H1439" t="s">
        <v>4385</v>
      </c>
      <c r="I1439" s="12">
        <v>10</v>
      </c>
    </row>
    <row r="1440" spans="1:9" x14ac:dyDescent="0.25">
      <c r="A1440" s="9">
        <f t="shared" si="22"/>
        <v>118440</v>
      </c>
      <c r="B1440" s="7">
        <v>118440</v>
      </c>
      <c r="C1440" s="19" t="s">
        <v>3021</v>
      </c>
      <c r="D1440" s="16"/>
      <c r="E1440" s="8">
        <v>129379</v>
      </c>
      <c r="F1440" t="s">
        <v>4611</v>
      </c>
      <c r="G1440" s="8">
        <v>9606</v>
      </c>
      <c r="H1440" t="s">
        <v>4310</v>
      </c>
      <c r="I1440" s="12">
        <v>10</v>
      </c>
    </row>
    <row r="1441" spans="1:9" x14ac:dyDescent="0.25">
      <c r="A1441" s="9">
        <f t="shared" si="22"/>
        <v>144697</v>
      </c>
      <c r="B1441" s="7">
        <v>144697</v>
      </c>
      <c r="C1441" s="19" t="s">
        <v>3022</v>
      </c>
      <c r="D1441" s="16"/>
      <c r="E1441" s="8">
        <v>3288815</v>
      </c>
      <c r="F1441" t="s">
        <v>4678</v>
      </c>
      <c r="G1441" s="8">
        <v>9606</v>
      </c>
      <c r="H1441" t="s">
        <v>4310</v>
      </c>
      <c r="I1441" s="12">
        <v>10</v>
      </c>
    </row>
    <row r="1442" spans="1:9" x14ac:dyDescent="0.25">
      <c r="A1442" s="9">
        <f t="shared" si="22"/>
        <v>141303</v>
      </c>
      <c r="B1442" s="7">
        <v>141303</v>
      </c>
      <c r="C1442" s="19" t="s">
        <v>3023</v>
      </c>
      <c r="D1442" s="16"/>
      <c r="E1442" s="8">
        <v>134093</v>
      </c>
      <c r="F1442" t="s">
        <v>4350</v>
      </c>
      <c r="G1442" s="8">
        <v>9606</v>
      </c>
      <c r="H1442" s="13" t="s">
        <v>4310</v>
      </c>
      <c r="I1442" s="12">
        <v>10</v>
      </c>
    </row>
    <row r="1443" spans="1:9" x14ac:dyDescent="0.25">
      <c r="A1443" s="9">
        <f t="shared" si="22"/>
        <v>132398</v>
      </c>
      <c r="B1443" s="7">
        <v>132398</v>
      </c>
      <c r="C1443" s="19" t="s">
        <v>3024</v>
      </c>
      <c r="D1443" s="16"/>
      <c r="E1443" s="8">
        <v>29568103</v>
      </c>
      <c r="F1443" t="s">
        <v>4333</v>
      </c>
      <c r="G1443" s="8">
        <v>9606</v>
      </c>
      <c r="H1443" t="s">
        <v>4310</v>
      </c>
      <c r="I1443" s="12">
        <v>10</v>
      </c>
    </row>
    <row r="1444" spans="1:9" x14ac:dyDescent="0.25">
      <c r="A1444" s="9">
        <f t="shared" si="22"/>
        <v>144700</v>
      </c>
      <c r="B1444" s="7">
        <v>144700</v>
      </c>
      <c r="C1444" s="19" t="s">
        <v>3025</v>
      </c>
      <c r="D1444" s="16"/>
      <c r="E1444" s="8">
        <v>3288815</v>
      </c>
      <c r="F1444" t="s">
        <v>4678</v>
      </c>
      <c r="G1444" s="8">
        <v>9606</v>
      </c>
      <c r="H1444" s="13" t="s">
        <v>4310</v>
      </c>
      <c r="I1444" s="12">
        <v>10</v>
      </c>
    </row>
    <row r="1445" spans="1:9" x14ac:dyDescent="0.25">
      <c r="A1445" s="9">
        <f t="shared" si="22"/>
        <v>134166</v>
      </c>
      <c r="B1445" s="7">
        <v>134166</v>
      </c>
      <c r="C1445" s="19" t="s">
        <v>3026</v>
      </c>
      <c r="D1445" s="16"/>
      <c r="E1445" s="8">
        <v>4507127</v>
      </c>
      <c r="F1445" t="s">
        <v>4350</v>
      </c>
      <c r="G1445" s="8">
        <v>9606</v>
      </c>
      <c r="H1445" t="s">
        <v>4310</v>
      </c>
      <c r="I1445" s="12">
        <v>10</v>
      </c>
    </row>
    <row r="1446" spans="1:9" x14ac:dyDescent="0.25">
      <c r="A1446" s="9">
        <f t="shared" si="22"/>
        <v>96455</v>
      </c>
      <c r="B1446" s="7">
        <v>96455</v>
      </c>
      <c r="C1446" s="19" t="s">
        <v>3027</v>
      </c>
      <c r="D1446" s="16"/>
      <c r="E1446" s="8">
        <v>117501</v>
      </c>
      <c r="F1446" t="s">
        <v>4377</v>
      </c>
      <c r="G1446" s="8">
        <v>9606</v>
      </c>
      <c r="H1446" t="s">
        <v>4310</v>
      </c>
      <c r="I1446" s="12">
        <v>10</v>
      </c>
    </row>
    <row r="1447" spans="1:9" x14ac:dyDescent="0.25">
      <c r="A1447" s="9">
        <f t="shared" si="22"/>
        <v>96463</v>
      </c>
      <c r="B1447" s="7">
        <v>96463</v>
      </c>
      <c r="C1447" s="19" t="s">
        <v>3028</v>
      </c>
      <c r="D1447" s="16"/>
      <c r="E1447" s="8">
        <v>117501</v>
      </c>
      <c r="F1447" t="s">
        <v>4377</v>
      </c>
      <c r="G1447" s="8">
        <v>9606</v>
      </c>
      <c r="H1447" t="s">
        <v>4310</v>
      </c>
      <c r="I1447" s="12">
        <v>10</v>
      </c>
    </row>
    <row r="1448" spans="1:9" x14ac:dyDescent="0.25">
      <c r="A1448" s="9">
        <f t="shared" si="22"/>
        <v>127710</v>
      </c>
      <c r="B1448" s="7">
        <v>127710</v>
      </c>
      <c r="C1448" s="19" t="s">
        <v>3029</v>
      </c>
      <c r="D1448" s="16"/>
      <c r="E1448" s="8">
        <v>117501</v>
      </c>
      <c r="F1448" t="s">
        <v>4377</v>
      </c>
      <c r="G1448" s="8">
        <v>9606</v>
      </c>
      <c r="H1448" t="s">
        <v>4310</v>
      </c>
      <c r="I1448" s="12">
        <v>10</v>
      </c>
    </row>
    <row r="1449" spans="1:9" x14ac:dyDescent="0.25">
      <c r="A1449" s="9">
        <f t="shared" si="22"/>
        <v>108834</v>
      </c>
      <c r="B1449" s="7">
        <v>108834</v>
      </c>
      <c r="C1449" s="19" t="s">
        <v>3030</v>
      </c>
      <c r="D1449" s="16"/>
      <c r="E1449" s="8">
        <v>136492</v>
      </c>
      <c r="F1449" t="s">
        <v>4531</v>
      </c>
      <c r="G1449" s="8">
        <v>9606</v>
      </c>
      <c r="H1449" t="s">
        <v>4310</v>
      </c>
      <c r="I1449" s="12">
        <v>10</v>
      </c>
    </row>
    <row r="1450" spans="1:9" x14ac:dyDescent="0.25">
      <c r="A1450" s="9">
        <f t="shared" si="22"/>
        <v>132413</v>
      </c>
      <c r="B1450" s="7">
        <v>132413</v>
      </c>
      <c r="C1450" s="19" t="s">
        <v>3031</v>
      </c>
      <c r="D1450" s="16"/>
      <c r="E1450" s="8">
        <v>29568103</v>
      </c>
      <c r="F1450" t="s">
        <v>4333</v>
      </c>
      <c r="G1450" s="8">
        <v>9606</v>
      </c>
      <c r="H1450" t="s">
        <v>4310</v>
      </c>
      <c r="I1450" s="12">
        <v>10</v>
      </c>
    </row>
    <row r="1451" spans="1:9" x14ac:dyDescent="0.25">
      <c r="A1451" s="9">
        <f t="shared" si="22"/>
        <v>96503</v>
      </c>
      <c r="B1451" s="7">
        <v>96503</v>
      </c>
      <c r="C1451" s="19" t="s">
        <v>3032</v>
      </c>
      <c r="D1451" s="16"/>
      <c r="E1451" s="8">
        <v>117501</v>
      </c>
      <c r="F1451" t="s">
        <v>4377</v>
      </c>
      <c r="G1451" s="8">
        <v>9606</v>
      </c>
      <c r="H1451" t="s">
        <v>4310</v>
      </c>
      <c r="I1451" s="12">
        <v>10</v>
      </c>
    </row>
    <row r="1452" spans="1:9" x14ac:dyDescent="0.25">
      <c r="A1452" s="9">
        <f t="shared" si="22"/>
        <v>133870</v>
      </c>
      <c r="B1452" s="7">
        <v>133870</v>
      </c>
      <c r="C1452" s="19" t="s">
        <v>3033</v>
      </c>
      <c r="D1452" s="16"/>
      <c r="E1452" s="8" t="s">
        <v>4605</v>
      </c>
      <c r="F1452" t="s">
        <v>4494</v>
      </c>
      <c r="G1452" s="8">
        <v>1764</v>
      </c>
      <c r="H1452" t="s">
        <v>4606</v>
      </c>
      <c r="I1452" s="12">
        <v>10</v>
      </c>
    </row>
    <row r="1453" spans="1:9" x14ac:dyDescent="0.25">
      <c r="A1453" s="9">
        <f t="shared" si="22"/>
        <v>108002</v>
      </c>
      <c r="B1453" s="7">
        <v>108002</v>
      </c>
      <c r="C1453" s="19" t="s">
        <v>3034</v>
      </c>
      <c r="D1453" s="16"/>
      <c r="H1453" t="s">
        <v>4354</v>
      </c>
      <c r="I1453" s="12">
        <v>10</v>
      </c>
    </row>
    <row r="1454" spans="1:9" x14ac:dyDescent="0.25">
      <c r="A1454" s="9">
        <f t="shared" si="22"/>
        <v>108007</v>
      </c>
      <c r="B1454" s="7">
        <v>108007</v>
      </c>
      <c r="C1454" s="19" t="s">
        <v>3035</v>
      </c>
      <c r="D1454" s="16"/>
      <c r="H1454" t="s">
        <v>4354</v>
      </c>
      <c r="I1454" s="12">
        <v>10</v>
      </c>
    </row>
    <row r="1455" spans="1:9" x14ac:dyDescent="0.25">
      <c r="A1455" s="9">
        <f t="shared" si="22"/>
        <v>144720</v>
      </c>
      <c r="B1455" s="7">
        <v>144720</v>
      </c>
      <c r="C1455" s="19" t="s">
        <v>3036</v>
      </c>
      <c r="D1455" s="16"/>
      <c r="E1455" s="8">
        <v>3288815</v>
      </c>
      <c r="F1455" t="s">
        <v>4678</v>
      </c>
      <c r="G1455" s="8">
        <v>9606</v>
      </c>
      <c r="H1455" t="s">
        <v>4310</v>
      </c>
      <c r="I1455" s="12">
        <v>10</v>
      </c>
    </row>
    <row r="1456" spans="1:9" x14ac:dyDescent="0.25">
      <c r="A1456" s="9">
        <f t="shared" si="22"/>
        <v>118510</v>
      </c>
      <c r="B1456" s="7">
        <v>118510</v>
      </c>
      <c r="C1456" s="19" t="s">
        <v>3037</v>
      </c>
      <c r="D1456" s="16"/>
      <c r="E1456" s="8">
        <v>129379</v>
      </c>
      <c r="F1456" t="s">
        <v>4611</v>
      </c>
      <c r="G1456" s="8">
        <v>9606</v>
      </c>
      <c r="H1456" t="s">
        <v>4310</v>
      </c>
      <c r="I1456" s="12">
        <v>10</v>
      </c>
    </row>
    <row r="1457" spans="1:9" x14ac:dyDescent="0.25">
      <c r="A1457" s="9">
        <f t="shared" si="22"/>
        <v>141765</v>
      </c>
      <c r="B1457" s="7">
        <v>141765</v>
      </c>
      <c r="C1457" s="19" t="s">
        <v>3038</v>
      </c>
      <c r="D1457" s="16"/>
      <c r="E1457" s="8">
        <v>435642</v>
      </c>
      <c r="F1457" t="s">
        <v>4485</v>
      </c>
      <c r="G1457" s="8">
        <v>837</v>
      </c>
      <c r="H1457" t="s">
        <v>4486</v>
      </c>
      <c r="I1457" s="12">
        <v>10</v>
      </c>
    </row>
    <row r="1458" spans="1:9" x14ac:dyDescent="0.25">
      <c r="A1458" s="9">
        <f t="shared" si="22"/>
        <v>119614</v>
      </c>
      <c r="B1458" s="7">
        <v>119614</v>
      </c>
      <c r="C1458" s="19" t="s">
        <v>3039</v>
      </c>
      <c r="D1458" s="16"/>
      <c r="E1458" s="8">
        <v>136893</v>
      </c>
      <c r="F1458" t="s">
        <v>4698</v>
      </c>
      <c r="G1458" s="8">
        <v>10377</v>
      </c>
      <c r="H1458" t="s">
        <v>4620</v>
      </c>
      <c r="I1458" s="12">
        <v>10</v>
      </c>
    </row>
    <row r="1459" spans="1:9" x14ac:dyDescent="0.25">
      <c r="A1459" s="9">
        <f t="shared" si="22"/>
        <v>167624</v>
      </c>
      <c r="B1459" s="7">
        <v>167624</v>
      </c>
      <c r="C1459" s="19" t="s">
        <v>3040</v>
      </c>
      <c r="D1459" s="16"/>
      <c r="E1459" s="8">
        <v>116109</v>
      </c>
      <c r="F1459" t="s">
        <v>4553</v>
      </c>
      <c r="G1459" s="8">
        <v>9606</v>
      </c>
      <c r="H1459" t="s">
        <v>4310</v>
      </c>
      <c r="I1459" s="12">
        <v>10</v>
      </c>
    </row>
    <row r="1460" spans="1:9" x14ac:dyDescent="0.25">
      <c r="A1460" s="9">
        <f t="shared" si="22"/>
        <v>181729</v>
      </c>
      <c r="B1460" s="7">
        <v>181729</v>
      </c>
      <c r="C1460" s="19" t="s">
        <v>3041</v>
      </c>
      <c r="D1460" s="16"/>
      <c r="E1460" s="8">
        <v>4502775</v>
      </c>
      <c r="F1460" t="s">
        <v>4522</v>
      </c>
      <c r="G1460" s="8">
        <v>9606</v>
      </c>
      <c r="H1460" t="s">
        <v>4310</v>
      </c>
      <c r="I1460" s="12">
        <v>10</v>
      </c>
    </row>
    <row r="1461" spans="1:9" x14ac:dyDescent="0.25">
      <c r="A1461" s="9">
        <f t="shared" si="22"/>
        <v>141286</v>
      </c>
      <c r="B1461" s="7">
        <v>141286</v>
      </c>
      <c r="C1461" s="19" t="s">
        <v>3042</v>
      </c>
      <c r="D1461" s="16"/>
      <c r="E1461" s="8">
        <v>134093</v>
      </c>
      <c r="F1461" t="s">
        <v>4350</v>
      </c>
      <c r="G1461" s="8">
        <v>9606</v>
      </c>
      <c r="H1461" t="s">
        <v>4310</v>
      </c>
      <c r="I1461" s="12">
        <v>10</v>
      </c>
    </row>
    <row r="1462" spans="1:9" x14ac:dyDescent="0.25">
      <c r="A1462" s="9">
        <f t="shared" si="22"/>
        <v>134166</v>
      </c>
      <c r="B1462" s="7">
        <v>134166</v>
      </c>
      <c r="C1462" s="19" t="s">
        <v>3043</v>
      </c>
      <c r="D1462" s="16"/>
      <c r="E1462" s="8">
        <v>4507127</v>
      </c>
      <c r="F1462" t="s">
        <v>4350</v>
      </c>
      <c r="G1462" s="8">
        <v>9606</v>
      </c>
      <c r="H1462" t="s">
        <v>4310</v>
      </c>
      <c r="I1462" s="12">
        <v>10</v>
      </c>
    </row>
    <row r="1463" spans="1:9" x14ac:dyDescent="0.25">
      <c r="A1463" s="9">
        <f t="shared" si="22"/>
        <v>141286</v>
      </c>
      <c r="B1463" s="7">
        <v>141286</v>
      </c>
      <c r="C1463" s="19" t="s">
        <v>3044</v>
      </c>
      <c r="D1463" s="16"/>
      <c r="E1463" s="8">
        <v>134093</v>
      </c>
      <c r="F1463" t="s">
        <v>4350</v>
      </c>
      <c r="G1463" s="8">
        <v>9606</v>
      </c>
      <c r="H1463" t="s">
        <v>4310</v>
      </c>
      <c r="I1463" s="12">
        <v>10</v>
      </c>
    </row>
    <row r="1464" spans="1:9" x14ac:dyDescent="0.25">
      <c r="A1464" s="9">
        <f t="shared" si="22"/>
        <v>132486</v>
      </c>
      <c r="B1464" s="7">
        <v>132486</v>
      </c>
      <c r="C1464" s="19" t="s">
        <v>3045</v>
      </c>
      <c r="D1464" s="16"/>
      <c r="E1464" s="8">
        <v>29568103</v>
      </c>
      <c r="F1464" t="s">
        <v>4333</v>
      </c>
      <c r="G1464" s="8">
        <v>9606</v>
      </c>
      <c r="H1464" t="s">
        <v>4310</v>
      </c>
      <c r="I1464" s="12">
        <v>10</v>
      </c>
    </row>
    <row r="1465" spans="1:9" x14ac:dyDescent="0.25">
      <c r="A1465" s="9">
        <f t="shared" si="22"/>
        <v>145376</v>
      </c>
      <c r="B1465" s="7">
        <v>145376</v>
      </c>
      <c r="C1465" s="19" t="s">
        <v>3046</v>
      </c>
      <c r="D1465" s="16"/>
      <c r="E1465" s="8">
        <v>254526696</v>
      </c>
      <c r="F1465" t="s">
        <v>4699</v>
      </c>
      <c r="G1465" s="8">
        <v>93058</v>
      </c>
      <c r="H1465" t="s">
        <v>4700</v>
      </c>
      <c r="I1465" s="12">
        <v>10</v>
      </c>
    </row>
    <row r="1466" spans="1:9" x14ac:dyDescent="0.25">
      <c r="A1466" s="9">
        <f t="shared" si="22"/>
        <v>118534</v>
      </c>
      <c r="B1466" s="7">
        <v>118534</v>
      </c>
      <c r="C1466" s="19" t="s">
        <v>3047</v>
      </c>
      <c r="D1466" s="16"/>
      <c r="E1466" s="8">
        <v>129379</v>
      </c>
      <c r="F1466" t="s">
        <v>4611</v>
      </c>
      <c r="G1466" s="8">
        <v>9606</v>
      </c>
      <c r="H1466" t="s">
        <v>4310</v>
      </c>
      <c r="I1466" s="12">
        <v>10</v>
      </c>
    </row>
    <row r="1467" spans="1:9" x14ac:dyDescent="0.25">
      <c r="A1467" s="9">
        <f t="shared" si="22"/>
        <v>117381</v>
      </c>
      <c r="B1467" s="7">
        <v>117381</v>
      </c>
      <c r="C1467" s="19" t="s">
        <v>3048</v>
      </c>
      <c r="D1467" s="16"/>
      <c r="E1467" s="8">
        <v>177783</v>
      </c>
      <c r="F1467" t="s">
        <v>4380</v>
      </c>
      <c r="G1467" s="8">
        <v>9606</v>
      </c>
      <c r="H1467" t="s">
        <v>4310</v>
      </c>
      <c r="I1467" s="12">
        <v>10</v>
      </c>
    </row>
    <row r="1468" spans="1:9" x14ac:dyDescent="0.25">
      <c r="A1468" s="9">
        <f t="shared" si="22"/>
        <v>131302</v>
      </c>
      <c r="B1468" s="7">
        <v>131302</v>
      </c>
      <c r="C1468" s="19" t="s">
        <v>3049</v>
      </c>
      <c r="D1468" s="16"/>
      <c r="E1468" s="8">
        <v>21265034</v>
      </c>
      <c r="F1468" t="s">
        <v>4697</v>
      </c>
      <c r="G1468" s="8">
        <v>9606</v>
      </c>
      <c r="H1468" t="s">
        <v>4310</v>
      </c>
      <c r="I1468" s="12">
        <v>10</v>
      </c>
    </row>
    <row r="1469" spans="1:9" x14ac:dyDescent="0.25">
      <c r="A1469" s="9">
        <f t="shared" si="22"/>
        <v>141303</v>
      </c>
      <c r="B1469" s="7">
        <v>141303</v>
      </c>
      <c r="C1469" s="19" t="s">
        <v>3050</v>
      </c>
      <c r="D1469" s="16"/>
      <c r="E1469" s="8">
        <v>134093</v>
      </c>
      <c r="F1469" t="s">
        <v>4350</v>
      </c>
      <c r="G1469" s="8">
        <v>9606</v>
      </c>
      <c r="H1469" t="s">
        <v>4310</v>
      </c>
      <c r="I1469" s="12">
        <v>10</v>
      </c>
    </row>
    <row r="1470" spans="1:9" x14ac:dyDescent="0.25">
      <c r="A1470" s="9">
        <f t="shared" si="22"/>
        <v>108052</v>
      </c>
      <c r="B1470" s="7">
        <v>108052</v>
      </c>
      <c r="C1470" s="19" t="s">
        <v>3051</v>
      </c>
      <c r="D1470" s="16"/>
      <c r="H1470" t="s">
        <v>4354</v>
      </c>
      <c r="I1470" s="12">
        <v>10</v>
      </c>
    </row>
    <row r="1471" spans="1:9" x14ac:dyDescent="0.25">
      <c r="A1471" s="9">
        <f t="shared" si="22"/>
        <v>118443</v>
      </c>
      <c r="B1471" s="7">
        <v>118443</v>
      </c>
      <c r="C1471" s="19" t="s">
        <v>3052</v>
      </c>
      <c r="D1471" s="16"/>
      <c r="E1471" s="8">
        <v>129379</v>
      </c>
      <c r="F1471" t="s">
        <v>4611</v>
      </c>
      <c r="G1471" s="8">
        <v>9606</v>
      </c>
      <c r="H1471" t="s">
        <v>4310</v>
      </c>
      <c r="I1471" s="12">
        <v>10</v>
      </c>
    </row>
    <row r="1472" spans="1:9" x14ac:dyDescent="0.25">
      <c r="A1472" s="9">
        <f t="shared" si="22"/>
        <v>47643</v>
      </c>
      <c r="B1472" s="7">
        <v>47643</v>
      </c>
      <c r="C1472" s="19" t="s">
        <v>3053</v>
      </c>
      <c r="D1472" s="16"/>
      <c r="E1472" s="8">
        <v>61221045</v>
      </c>
      <c r="F1472" t="s">
        <v>4384</v>
      </c>
      <c r="G1472" s="8">
        <v>1765</v>
      </c>
      <c r="H1472" t="s">
        <v>4385</v>
      </c>
      <c r="I1472" s="12">
        <v>10</v>
      </c>
    </row>
    <row r="1473" spans="1:9" x14ac:dyDescent="0.25">
      <c r="A1473" s="9">
        <f t="shared" si="22"/>
        <v>141286</v>
      </c>
      <c r="B1473" s="7">
        <v>141286</v>
      </c>
      <c r="C1473" s="19" t="s">
        <v>3054</v>
      </c>
      <c r="D1473" s="16"/>
      <c r="E1473" s="8">
        <v>134093</v>
      </c>
      <c r="F1473" t="s">
        <v>4350</v>
      </c>
      <c r="G1473" s="8">
        <v>9606</v>
      </c>
      <c r="H1473" s="13" t="s">
        <v>4310</v>
      </c>
      <c r="I1473" s="12">
        <v>10</v>
      </c>
    </row>
    <row r="1474" spans="1:9" x14ac:dyDescent="0.25">
      <c r="A1474" s="9">
        <f t="shared" si="22"/>
        <v>132525</v>
      </c>
      <c r="B1474" s="7">
        <v>132525</v>
      </c>
      <c r="C1474" s="19" t="s">
        <v>3055</v>
      </c>
      <c r="D1474" s="16"/>
      <c r="E1474" s="8">
        <v>29568103</v>
      </c>
      <c r="F1474" t="s">
        <v>4333</v>
      </c>
      <c r="G1474" s="8">
        <v>9606</v>
      </c>
      <c r="H1474" t="s">
        <v>4310</v>
      </c>
      <c r="I1474" s="12">
        <v>10</v>
      </c>
    </row>
    <row r="1475" spans="1:9" x14ac:dyDescent="0.25">
      <c r="A1475" s="9">
        <f t="shared" si="22"/>
        <v>141286</v>
      </c>
      <c r="B1475" s="7">
        <v>141286</v>
      </c>
      <c r="C1475" s="19" t="s">
        <v>3056</v>
      </c>
      <c r="D1475" s="16"/>
      <c r="E1475" s="8">
        <v>134093</v>
      </c>
      <c r="F1475" t="s">
        <v>4350</v>
      </c>
      <c r="G1475" s="8">
        <v>9606</v>
      </c>
      <c r="H1475" s="13" t="s">
        <v>4310</v>
      </c>
      <c r="I1475" s="12">
        <v>10</v>
      </c>
    </row>
    <row r="1476" spans="1:9" x14ac:dyDescent="0.25">
      <c r="A1476" s="9">
        <f t="shared" si="22"/>
        <v>132538</v>
      </c>
      <c r="B1476" s="7">
        <v>132538</v>
      </c>
      <c r="C1476" s="19" t="s">
        <v>3057</v>
      </c>
      <c r="D1476" s="16"/>
      <c r="E1476" s="8">
        <v>29568103</v>
      </c>
      <c r="F1476" t="s">
        <v>4333</v>
      </c>
      <c r="G1476" s="8">
        <v>9606</v>
      </c>
      <c r="H1476" t="s">
        <v>4310</v>
      </c>
      <c r="I1476" s="12">
        <v>10</v>
      </c>
    </row>
    <row r="1477" spans="1:9" x14ac:dyDescent="0.25">
      <c r="A1477" s="9">
        <f t="shared" si="22"/>
        <v>132548</v>
      </c>
      <c r="B1477" s="7">
        <v>132548</v>
      </c>
      <c r="C1477" s="19" t="s">
        <v>3058</v>
      </c>
      <c r="D1477" s="16"/>
      <c r="E1477" s="8">
        <v>29568103</v>
      </c>
      <c r="F1477" t="s">
        <v>4333</v>
      </c>
      <c r="G1477" s="8">
        <v>9606</v>
      </c>
      <c r="H1477" t="s">
        <v>4310</v>
      </c>
      <c r="I1477" s="12">
        <v>10</v>
      </c>
    </row>
    <row r="1478" spans="1:9" x14ac:dyDescent="0.25">
      <c r="A1478" s="9">
        <f t="shared" ref="A1478:A1541" si="23">HYPERLINK(CONCATENATE("http://www.iedb.org/epitope/",B1478),B1478)</f>
        <v>132552</v>
      </c>
      <c r="B1478" s="7">
        <v>132552</v>
      </c>
      <c r="C1478" s="19" t="s">
        <v>3059</v>
      </c>
      <c r="D1478" s="16"/>
      <c r="E1478" s="8">
        <v>29568103</v>
      </c>
      <c r="F1478" t="s">
        <v>4333</v>
      </c>
      <c r="G1478" s="8">
        <v>9606</v>
      </c>
      <c r="H1478" t="s">
        <v>4310</v>
      </c>
      <c r="I1478" s="12">
        <v>10</v>
      </c>
    </row>
    <row r="1479" spans="1:9" x14ac:dyDescent="0.25">
      <c r="A1479" s="9">
        <f t="shared" si="23"/>
        <v>144746</v>
      </c>
      <c r="B1479" s="7">
        <v>144746</v>
      </c>
      <c r="C1479" s="19" t="s">
        <v>3060</v>
      </c>
      <c r="D1479" s="16"/>
      <c r="E1479" s="8">
        <v>3288815</v>
      </c>
      <c r="F1479" t="s">
        <v>4678</v>
      </c>
      <c r="G1479" s="8">
        <v>9606</v>
      </c>
      <c r="H1479" t="s">
        <v>4310</v>
      </c>
      <c r="I1479" s="12">
        <v>10</v>
      </c>
    </row>
    <row r="1480" spans="1:9" x14ac:dyDescent="0.25">
      <c r="A1480" s="9">
        <f t="shared" si="23"/>
        <v>138218</v>
      </c>
      <c r="B1480" s="7">
        <v>138218</v>
      </c>
      <c r="C1480" s="19" t="s">
        <v>3061</v>
      </c>
      <c r="D1480" s="16"/>
      <c r="E1480" s="8">
        <v>12644406</v>
      </c>
      <c r="F1480" t="s">
        <v>4701</v>
      </c>
      <c r="G1480" s="8">
        <v>9606</v>
      </c>
      <c r="H1480" t="s">
        <v>4310</v>
      </c>
      <c r="I1480" s="12">
        <v>10</v>
      </c>
    </row>
    <row r="1481" spans="1:9" x14ac:dyDescent="0.25">
      <c r="A1481" s="9">
        <f t="shared" si="23"/>
        <v>138219</v>
      </c>
      <c r="B1481" s="7">
        <v>138219</v>
      </c>
      <c r="C1481" s="19" t="s">
        <v>3062</v>
      </c>
      <c r="D1481" s="16"/>
      <c r="E1481" s="8">
        <v>82654946</v>
      </c>
      <c r="F1481" t="s">
        <v>4702</v>
      </c>
      <c r="G1481" s="8">
        <v>9606</v>
      </c>
      <c r="H1481" t="s">
        <v>4310</v>
      </c>
      <c r="I1481" s="12">
        <v>10</v>
      </c>
    </row>
    <row r="1482" spans="1:9" x14ac:dyDescent="0.25">
      <c r="A1482" s="9">
        <f t="shared" si="23"/>
        <v>134792</v>
      </c>
      <c r="B1482" s="7">
        <v>134792</v>
      </c>
      <c r="C1482" s="19" t="s">
        <v>3063</v>
      </c>
      <c r="D1482" s="16"/>
      <c r="E1482" s="8">
        <v>1345726</v>
      </c>
      <c r="F1482" t="s">
        <v>4554</v>
      </c>
      <c r="G1482" s="8">
        <v>9606</v>
      </c>
      <c r="H1482" t="s">
        <v>4310</v>
      </c>
      <c r="I1482" s="12">
        <v>10</v>
      </c>
    </row>
    <row r="1483" spans="1:9" x14ac:dyDescent="0.25">
      <c r="A1483" s="9">
        <f t="shared" si="23"/>
        <v>141286</v>
      </c>
      <c r="B1483" s="7">
        <v>141286</v>
      </c>
      <c r="C1483" s="19" t="s">
        <v>3064</v>
      </c>
      <c r="D1483" s="16"/>
      <c r="E1483" s="8">
        <v>134093</v>
      </c>
      <c r="F1483" t="s">
        <v>4350</v>
      </c>
      <c r="G1483" s="8">
        <v>9606</v>
      </c>
      <c r="H1483" t="s">
        <v>4310</v>
      </c>
      <c r="I1483" s="12">
        <v>10</v>
      </c>
    </row>
    <row r="1484" spans="1:9" x14ac:dyDescent="0.25">
      <c r="A1484" s="9">
        <f t="shared" si="23"/>
        <v>118693</v>
      </c>
      <c r="B1484" s="7">
        <v>118693</v>
      </c>
      <c r="C1484" s="19" t="s">
        <v>3065</v>
      </c>
      <c r="D1484" s="16"/>
      <c r="E1484" s="8">
        <v>338490</v>
      </c>
      <c r="F1484" t="s">
        <v>4314</v>
      </c>
      <c r="G1484" s="8">
        <v>9606</v>
      </c>
      <c r="H1484" t="s">
        <v>4310</v>
      </c>
      <c r="I1484" s="12">
        <v>10</v>
      </c>
    </row>
    <row r="1485" spans="1:9" x14ac:dyDescent="0.25">
      <c r="A1485" s="9">
        <f t="shared" si="23"/>
        <v>50688</v>
      </c>
      <c r="B1485" s="7">
        <v>50688</v>
      </c>
      <c r="C1485" s="19" t="s">
        <v>3066</v>
      </c>
      <c r="D1485" s="16"/>
      <c r="E1485" s="8">
        <v>435642</v>
      </c>
      <c r="F1485" t="s">
        <v>4485</v>
      </c>
      <c r="G1485" s="8">
        <v>837</v>
      </c>
      <c r="H1485" t="s">
        <v>4486</v>
      </c>
      <c r="I1485" s="12">
        <v>10</v>
      </c>
    </row>
    <row r="1486" spans="1:9" x14ac:dyDescent="0.25">
      <c r="A1486" s="9">
        <f t="shared" si="23"/>
        <v>118567</v>
      </c>
      <c r="B1486" s="7">
        <v>118567</v>
      </c>
      <c r="C1486" s="19" t="s">
        <v>3067</v>
      </c>
      <c r="D1486" s="16"/>
      <c r="E1486" s="8">
        <v>129379</v>
      </c>
      <c r="F1486" t="s">
        <v>4611</v>
      </c>
      <c r="G1486" s="8">
        <v>9606</v>
      </c>
      <c r="H1486" t="s">
        <v>4310</v>
      </c>
      <c r="I1486" s="12">
        <v>10</v>
      </c>
    </row>
    <row r="1487" spans="1:9" x14ac:dyDescent="0.25">
      <c r="A1487" s="9">
        <f t="shared" si="23"/>
        <v>51192</v>
      </c>
      <c r="B1487" s="7">
        <v>51192</v>
      </c>
      <c r="C1487" s="19" t="s">
        <v>3068</v>
      </c>
      <c r="D1487" s="16"/>
      <c r="E1487" s="8">
        <v>435642</v>
      </c>
      <c r="F1487" t="s">
        <v>4485</v>
      </c>
      <c r="G1487" s="8">
        <v>837</v>
      </c>
      <c r="H1487" t="s">
        <v>4486</v>
      </c>
      <c r="I1487" s="12">
        <v>10</v>
      </c>
    </row>
    <row r="1488" spans="1:9" x14ac:dyDescent="0.25">
      <c r="A1488" s="9">
        <f t="shared" si="23"/>
        <v>96808</v>
      </c>
      <c r="B1488" s="7">
        <v>96808</v>
      </c>
      <c r="C1488" s="19" t="s">
        <v>3069</v>
      </c>
      <c r="D1488" s="16"/>
      <c r="E1488" s="8">
        <v>117501</v>
      </c>
      <c r="F1488" t="s">
        <v>4377</v>
      </c>
      <c r="G1488" s="8">
        <v>9606</v>
      </c>
      <c r="H1488" t="s">
        <v>4310</v>
      </c>
      <c r="I1488" s="12">
        <v>10</v>
      </c>
    </row>
    <row r="1489" spans="1:9" x14ac:dyDescent="0.25">
      <c r="A1489" s="9">
        <f t="shared" si="23"/>
        <v>144759</v>
      </c>
      <c r="B1489" s="7">
        <v>144759</v>
      </c>
      <c r="C1489" s="19" t="s">
        <v>3070</v>
      </c>
      <c r="D1489" s="16"/>
      <c r="E1489" s="8">
        <v>3288815</v>
      </c>
      <c r="F1489" t="s">
        <v>4678</v>
      </c>
      <c r="G1489" s="8">
        <v>9606</v>
      </c>
      <c r="H1489" t="s">
        <v>4310</v>
      </c>
      <c r="I1489" s="12">
        <v>10</v>
      </c>
    </row>
    <row r="1490" spans="1:9" x14ac:dyDescent="0.25">
      <c r="A1490" s="9">
        <f t="shared" si="23"/>
        <v>97598</v>
      </c>
      <c r="B1490" s="7">
        <v>97598</v>
      </c>
      <c r="C1490" s="19" t="s">
        <v>3071</v>
      </c>
      <c r="D1490" s="16"/>
      <c r="E1490" s="8">
        <v>435642</v>
      </c>
      <c r="F1490" t="s">
        <v>4485</v>
      </c>
      <c r="G1490" s="8">
        <v>837</v>
      </c>
      <c r="H1490" t="s">
        <v>4486</v>
      </c>
      <c r="I1490" s="12">
        <v>10</v>
      </c>
    </row>
    <row r="1491" spans="1:9" x14ac:dyDescent="0.25">
      <c r="A1491" s="9">
        <f t="shared" si="23"/>
        <v>49763</v>
      </c>
      <c r="B1491" s="7">
        <v>49763</v>
      </c>
      <c r="C1491" s="19" t="s">
        <v>3072</v>
      </c>
      <c r="D1491" s="16"/>
      <c r="E1491" s="8">
        <v>13635663</v>
      </c>
      <c r="F1491" t="s">
        <v>4333</v>
      </c>
      <c r="G1491" s="8">
        <v>9606</v>
      </c>
      <c r="H1491" t="s">
        <v>4310</v>
      </c>
      <c r="I1491" s="12">
        <v>10</v>
      </c>
    </row>
    <row r="1492" spans="1:9" x14ac:dyDescent="0.25">
      <c r="A1492" s="9">
        <f t="shared" si="23"/>
        <v>132599</v>
      </c>
      <c r="B1492" s="7">
        <v>132599</v>
      </c>
      <c r="C1492" s="19" t="s">
        <v>3073</v>
      </c>
      <c r="D1492" s="16"/>
      <c r="E1492" s="8">
        <v>29568103</v>
      </c>
      <c r="F1492" t="s">
        <v>4333</v>
      </c>
      <c r="G1492" s="8">
        <v>9606</v>
      </c>
      <c r="H1492" t="s">
        <v>4310</v>
      </c>
      <c r="I1492" s="12">
        <v>10</v>
      </c>
    </row>
    <row r="1493" spans="1:9" x14ac:dyDescent="0.25">
      <c r="A1493" s="9">
        <f t="shared" si="23"/>
        <v>132601</v>
      </c>
      <c r="B1493" s="7">
        <v>132601</v>
      </c>
      <c r="C1493" s="19" t="s">
        <v>3074</v>
      </c>
      <c r="D1493" s="16"/>
      <c r="E1493" s="8">
        <v>29568103</v>
      </c>
      <c r="F1493" t="s">
        <v>4333</v>
      </c>
      <c r="G1493" s="8">
        <v>9606</v>
      </c>
      <c r="H1493" t="s">
        <v>4310</v>
      </c>
      <c r="I1493" s="12">
        <v>10</v>
      </c>
    </row>
    <row r="1494" spans="1:9" x14ac:dyDescent="0.25">
      <c r="A1494" s="9">
        <f t="shared" si="23"/>
        <v>134781</v>
      </c>
      <c r="B1494" s="7">
        <v>134781</v>
      </c>
      <c r="C1494" s="19" t="s">
        <v>3075</v>
      </c>
      <c r="D1494" s="16"/>
      <c r="E1494" s="8">
        <v>307093</v>
      </c>
      <c r="F1494" t="s">
        <v>4703</v>
      </c>
      <c r="G1494" s="8">
        <v>9606</v>
      </c>
      <c r="H1494" t="s">
        <v>4310</v>
      </c>
      <c r="I1494" s="12">
        <v>10</v>
      </c>
    </row>
    <row r="1495" spans="1:9" x14ac:dyDescent="0.25">
      <c r="A1495" s="9">
        <f t="shared" si="23"/>
        <v>181941</v>
      </c>
      <c r="B1495" s="7">
        <v>181941</v>
      </c>
      <c r="C1495" s="19" t="s">
        <v>3076</v>
      </c>
      <c r="D1495" s="16"/>
      <c r="E1495" s="8">
        <v>133257</v>
      </c>
      <c r="F1495" t="s">
        <v>4473</v>
      </c>
      <c r="G1495" s="8">
        <v>9606</v>
      </c>
      <c r="H1495" t="s">
        <v>4310</v>
      </c>
      <c r="I1495" s="12">
        <v>10</v>
      </c>
    </row>
    <row r="1496" spans="1:9" x14ac:dyDescent="0.25">
      <c r="A1496" s="9">
        <f t="shared" si="23"/>
        <v>132612</v>
      </c>
      <c r="B1496" s="7">
        <v>132612</v>
      </c>
      <c r="C1496" s="19" t="s">
        <v>3077</v>
      </c>
      <c r="D1496" s="16"/>
      <c r="E1496" s="8">
        <v>29568103</v>
      </c>
      <c r="F1496" t="s">
        <v>4333</v>
      </c>
      <c r="G1496" s="8">
        <v>9606</v>
      </c>
      <c r="H1496" t="s">
        <v>4310</v>
      </c>
      <c r="I1496" s="12">
        <v>10</v>
      </c>
    </row>
    <row r="1497" spans="1:9" x14ac:dyDescent="0.25">
      <c r="A1497" s="9">
        <f t="shared" si="23"/>
        <v>134269</v>
      </c>
      <c r="B1497" s="7">
        <v>134269</v>
      </c>
      <c r="C1497" s="19" t="s">
        <v>3078</v>
      </c>
      <c r="D1497" s="16"/>
      <c r="E1497" s="8">
        <v>4507127</v>
      </c>
      <c r="F1497" t="s">
        <v>4350</v>
      </c>
      <c r="G1497" s="8">
        <v>9606</v>
      </c>
      <c r="H1497" t="s">
        <v>4310</v>
      </c>
      <c r="I1497" s="12">
        <v>10</v>
      </c>
    </row>
    <row r="1498" spans="1:9" x14ac:dyDescent="0.25">
      <c r="A1498" s="9">
        <f t="shared" si="23"/>
        <v>132613</v>
      </c>
      <c r="B1498" s="7">
        <v>132613</v>
      </c>
      <c r="C1498" s="19" t="s">
        <v>3079</v>
      </c>
      <c r="D1498" s="16"/>
      <c r="E1498" s="8">
        <v>29568103</v>
      </c>
      <c r="F1498" t="s">
        <v>4333</v>
      </c>
      <c r="G1498" s="8">
        <v>9606</v>
      </c>
      <c r="H1498" s="13" t="s">
        <v>4310</v>
      </c>
      <c r="I1498" s="12">
        <v>10</v>
      </c>
    </row>
    <row r="1499" spans="1:9" x14ac:dyDescent="0.25">
      <c r="A1499" s="9">
        <f t="shared" si="23"/>
        <v>138232</v>
      </c>
      <c r="B1499" s="7">
        <v>138232</v>
      </c>
      <c r="C1499" s="19" t="s">
        <v>3080</v>
      </c>
      <c r="D1499" s="16"/>
      <c r="H1499" t="s">
        <v>4354</v>
      </c>
      <c r="I1499" s="12">
        <v>10</v>
      </c>
    </row>
    <row r="1500" spans="1:9" x14ac:dyDescent="0.25">
      <c r="A1500" s="9">
        <f t="shared" si="23"/>
        <v>132624</v>
      </c>
      <c r="B1500" s="7">
        <v>132624</v>
      </c>
      <c r="C1500" s="19" t="s">
        <v>3081</v>
      </c>
      <c r="D1500" s="16"/>
      <c r="E1500" s="8">
        <v>29568103</v>
      </c>
      <c r="F1500" t="s">
        <v>4333</v>
      </c>
      <c r="G1500" s="8">
        <v>9606</v>
      </c>
      <c r="H1500" s="13" t="s">
        <v>4310</v>
      </c>
      <c r="I1500" s="12">
        <v>10</v>
      </c>
    </row>
    <row r="1501" spans="1:9" x14ac:dyDescent="0.25">
      <c r="A1501" s="9">
        <f t="shared" si="23"/>
        <v>132625</v>
      </c>
      <c r="B1501" s="7">
        <v>132625</v>
      </c>
      <c r="C1501" s="19" t="s">
        <v>3082</v>
      </c>
      <c r="D1501" s="16"/>
      <c r="E1501" s="8">
        <v>29568103</v>
      </c>
      <c r="F1501" t="s">
        <v>4333</v>
      </c>
      <c r="G1501" s="8">
        <v>9606</v>
      </c>
      <c r="H1501" t="s">
        <v>4310</v>
      </c>
      <c r="I1501" s="12">
        <v>10</v>
      </c>
    </row>
    <row r="1502" spans="1:9" x14ac:dyDescent="0.25">
      <c r="A1502" s="9">
        <f t="shared" si="23"/>
        <v>124673</v>
      </c>
      <c r="B1502" s="7">
        <v>124673</v>
      </c>
      <c r="C1502" s="19" t="s">
        <v>3083</v>
      </c>
      <c r="D1502" s="16"/>
      <c r="E1502" s="8">
        <v>13635663</v>
      </c>
      <c r="F1502" t="s">
        <v>4333</v>
      </c>
      <c r="G1502" s="8">
        <v>9606</v>
      </c>
      <c r="H1502" s="13" t="s">
        <v>4310</v>
      </c>
      <c r="I1502" s="12">
        <v>10</v>
      </c>
    </row>
    <row r="1503" spans="1:9" x14ac:dyDescent="0.25">
      <c r="A1503" s="9">
        <f t="shared" si="23"/>
        <v>117375</v>
      </c>
      <c r="B1503" s="7">
        <v>117375</v>
      </c>
      <c r="C1503" s="19" t="s">
        <v>3084</v>
      </c>
      <c r="D1503" s="16"/>
      <c r="E1503" s="8">
        <v>134092</v>
      </c>
      <c r="F1503" t="s">
        <v>4361</v>
      </c>
      <c r="G1503" s="8">
        <v>9606</v>
      </c>
      <c r="H1503" t="s">
        <v>4310</v>
      </c>
      <c r="I1503" s="12">
        <v>10</v>
      </c>
    </row>
    <row r="1504" spans="1:9" x14ac:dyDescent="0.25">
      <c r="A1504" s="9">
        <f t="shared" si="23"/>
        <v>176539</v>
      </c>
      <c r="B1504" s="7">
        <v>176539</v>
      </c>
      <c r="C1504" s="19" t="s">
        <v>3085</v>
      </c>
      <c r="D1504" s="16"/>
      <c r="E1504" s="8">
        <v>226694183</v>
      </c>
      <c r="F1504" t="s">
        <v>4510</v>
      </c>
      <c r="G1504" s="8">
        <v>9606</v>
      </c>
      <c r="H1504" s="13" t="s">
        <v>4310</v>
      </c>
      <c r="I1504" s="12">
        <v>10</v>
      </c>
    </row>
    <row r="1505" spans="1:9" x14ac:dyDescent="0.25">
      <c r="A1505" s="9">
        <f t="shared" si="23"/>
        <v>131309</v>
      </c>
      <c r="B1505" s="7">
        <v>131309</v>
      </c>
      <c r="C1505" s="19" t="s">
        <v>3086</v>
      </c>
      <c r="D1505" s="16"/>
      <c r="E1505" s="8">
        <v>21265034</v>
      </c>
      <c r="F1505" t="s">
        <v>4697</v>
      </c>
      <c r="G1505" s="8">
        <v>9606</v>
      </c>
      <c r="H1505" t="s">
        <v>4310</v>
      </c>
      <c r="I1505" s="12">
        <v>10</v>
      </c>
    </row>
    <row r="1506" spans="1:9" x14ac:dyDescent="0.25">
      <c r="A1506" s="9">
        <f t="shared" si="23"/>
        <v>145508</v>
      </c>
      <c r="B1506" s="7">
        <v>145508</v>
      </c>
      <c r="C1506" s="19" t="s">
        <v>3087</v>
      </c>
      <c r="D1506" s="16"/>
      <c r="E1506" s="8">
        <v>129825</v>
      </c>
      <c r="F1506" t="s">
        <v>4559</v>
      </c>
      <c r="G1506" s="8">
        <v>9606</v>
      </c>
      <c r="H1506" s="13" t="s">
        <v>4310</v>
      </c>
      <c r="I1506" s="12">
        <v>10</v>
      </c>
    </row>
    <row r="1507" spans="1:9" x14ac:dyDescent="0.25">
      <c r="A1507" s="9">
        <f t="shared" si="23"/>
        <v>167664</v>
      </c>
      <c r="B1507" s="7">
        <v>167664</v>
      </c>
      <c r="C1507" s="19" t="s">
        <v>3088</v>
      </c>
      <c r="D1507" s="16"/>
      <c r="E1507" s="8">
        <v>6647592</v>
      </c>
      <c r="F1507" t="s">
        <v>4704</v>
      </c>
      <c r="G1507" s="8">
        <v>9606</v>
      </c>
      <c r="H1507" t="s">
        <v>4310</v>
      </c>
      <c r="I1507" s="12">
        <v>10</v>
      </c>
    </row>
    <row r="1508" spans="1:9" x14ac:dyDescent="0.25">
      <c r="A1508" s="9">
        <f t="shared" si="23"/>
        <v>144781</v>
      </c>
      <c r="B1508" s="7">
        <v>144781</v>
      </c>
      <c r="C1508" s="19" t="s">
        <v>3089</v>
      </c>
      <c r="D1508" s="16"/>
      <c r="E1508" s="8">
        <v>3288815</v>
      </c>
      <c r="F1508" t="s">
        <v>4678</v>
      </c>
      <c r="G1508" s="8">
        <v>9606</v>
      </c>
      <c r="H1508" s="13" t="s">
        <v>4310</v>
      </c>
      <c r="I1508" s="12">
        <v>10</v>
      </c>
    </row>
    <row r="1509" spans="1:9" x14ac:dyDescent="0.25">
      <c r="A1509" s="9">
        <f t="shared" si="23"/>
        <v>144783</v>
      </c>
      <c r="B1509" s="7">
        <v>144783</v>
      </c>
      <c r="C1509" s="19" t="s">
        <v>3090</v>
      </c>
      <c r="D1509" s="16"/>
      <c r="E1509" s="8">
        <v>3288815</v>
      </c>
      <c r="F1509" t="s">
        <v>4678</v>
      </c>
      <c r="G1509" s="8">
        <v>9606</v>
      </c>
      <c r="H1509" t="s">
        <v>4310</v>
      </c>
      <c r="I1509" s="12">
        <v>10</v>
      </c>
    </row>
    <row r="1510" spans="1:9" x14ac:dyDescent="0.25">
      <c r="A1510" s="9">
        <f t="shared" si="23"/>
        <v>108126</v>
      </c>
      <c r="B1510" s="7">
        <v>108126</v>
      </c>
      <c r="C1510" s="19" t="s">
        <v>3091</v>
      </c>
      <c r="D1510" s="16"/>
      <c r="H1510" s="13" t="s">
        <v>4354</v>
      </c>
      <c r="I1510" s="12">
        <v>10</v>
      </c>
    </row>
    <row r="1511" spans="1:9" x14ac:dyDescent="0.25">
      <c r="A1511" s="9">
        <f t="shared" si="23"/>
        <v>127822</v>
      </c>
      <c r="B1511" s="7">
        <v>127822</v>
      </c>
      <c r="C1511" s="19" t="s">
        <v>3092</v>
      </c>
      <c r="D1511" s="16"/>
      <c r="E1511" s="8">
        <v>117501</v>
      </c>
      <c r="F1511" t="s">
        <v>4377</v>
      </c>
      <c r="G1511" s="8">
        <v>9606</v>
      </c>
      <c r="H1511" t="s">
        <v>4310</v>
      </c>
      <c r="I1511" s="12">
        <v>10</v>
      </c>
    </row>
    <row r="1512" spans="1:9" x14ac:dyDescent="0.25">
      <c r="A1512" s="9">
        <f t="shared" si="23"/>
        <v>108134</v>
      </c>
      <c r="B1512" s="7">
        <v>108134</v>
      </c>
      <c r="C1512" s="19" t="s">
        <v>3093</v>
      </c>
      <c r="D1512" s="16"/>
      <c r="H1512" s="13" t="s">
        <v>4354</v>
      </c>
      <c r="I1512" s="12">
        <v>10</v>
      </c>
    </row>
    <row r="1513" spans="1:9" x14ac:dyDescent="0.25">
      <c r="A1513" s="9">
        <f t="shared" si="23"/>
        <v>167669</v>
      </c>
      <c r="B1513" s="7">
        <v>167669</v>
      </c>
      <c r="C1513" s="19" t="s">
        <v>3094</v>
      </c>
      <c r="D1513" s="16"/>
      <c r="E1513" s="8">
        <v>134093</v>
      </c>
      <c r="F1513" t="s">
        <v>4350</v>
      </c>
      <c r="G1513" s="8">
        <v>9606</v>
      </c>
      <c r="H1513" t="s">
        <v>4310</v>
      </c>
      <c r="I1513" s="12">
        <v>10</v>
      </c>
    </row>
    <row r="1514" spans="1:9" x14ac:dyDescent="0.25">
      <c r="A1514" s="9">
        <f t="shared" si="23"/>
        <v>109938</v>
      </c>
      <c r="B1514" s="7">
        <v>109938</v>
      </c>
      <c r="C1514" s="19" t="s">
        <v>3095</v>
      </c>
      <c r="D1514" s="16"/>
      <c r="E1514" s="8">
        <v>338950</v>
      </c>
      <c r="F1514" t="s">
        <v>4705</v>
      </c>
      <c r="G1514" s="8">
        <v>9606</v>
      </c>
      <c r="H1514" s="13" t="s">
        <v>4310</v>
      </c>
      <c r="I1514" s="12">
        <v>10</v>
      </c>
    </row>
    <row r="1515" spans="1:9" x14ac:dyDescent="0.25">
      <c r="A1515" s="9">
        <f t="shared" si="23"/>
        <v>134761</v>
      </c>
      <c r="B1515" s="7">
        <v>134761</v>
      </c>
      <c r="C1515" s="19" t="s">
        <v>3096</v>
      </c>
      <c r="D1515" s="16"/>
      <c r="E1515" s="8">
        <v>1345726</v>
      </c>
      <c r="F1515" t="s">
        <v>4554</v>
      </c>
      <c r="G1515" s="8">
        <v>9606</v>
      </c>
      <c r="H1515" t="s">
        <v>4310</v>
      </c>
      <c r="I1515" s="12">
        <v>10</v>
      </c>
    </row>
    <row r="1516" spans="1:9" x14ac:dyDescent="0.25">
      <c r="A1516" s="9">
        <f t="shared" si="23"/>
        <v>134792</v>
      </c>
      <c r="B1516" s="7">
        <v>134792</v>
      </c>
      <c r="C1516" s="19" t="s">
        <v>3097</v>
      </c>
      <c r="D1516" s="16"/>
      <c r="E1516" s="8">
        <v>1345726</v>
      </c>
      <c r="F1516" t="s">
        <v>4554</v>
      </c>
      <c r="G1516" s="8">
        <v>9606</v>
      </c>
      <c r="H1516" s="13" t="s">
        <v>4310</v>
      </c>
      <c r="I1516" s="12">
        <v>10</v>
      </c>
    </row>
    <row r="1517" spans="1:9" x14ac:dyDescent="0.25">
      <c r="A1517" s="9">
        <f t="shared" si="23"/>
        <v>108640</v>
      </c>
      <c r="B1517" s="7">
        <v>108640</v>
      </c>
      <c r="C1517" s="19" t="s">
        <v>3098</v>
      </c>
      <c r="D1517" s="16"/>
      <c r="E1517" s="8">
        <v>180803</v>
      </c>
      <c r="F1517" t="s">
        <v>4706</v>
      </c>
      <c r="G1517" s="8">
        <v>9606</v>
      </c>
      <c r="H1517" t="s">
        <v>4310</v>
      </c>
      <c r="I1517" s="12">
        <v>10</v>
      </c>
    </row>
    <row r="1518" spans="1:9" x14ac:dyDescent="0.25">
      <c r="A1518" s="9">
        <f t="shared" si="23"/>
        <v>132679</v>
      </c>
      <c r="B1518" s="7">
        <v>132679</v>
      </c>
      <c r="C1518" s="19" t="s">
        <v>3099</v>
      </c>
      <c r="D1518" s="16"/>
      <c r="E1518" s="8">
        <v>29568103</v>
      </c>
      <c r="F1518" t="s">
        <v>4333</v>
      </c>
      <c r="G1518" s="8">
        <v>9606</v>
      </c>
      <c r="H1518" t="s">
        <v>4310</v>
      </c>
      <c r="I1518" s="12">
        <v>10</v>
      </c>
    </row>
    <row r="1519" spans="1:9" x14ac:dyDescent="0.25">
      <c r="A1519" s="9">
        <f t="shared" si="23"/>
        <v>181729</v>
      </c>
      <c r="B1519" s="7">
        <v>181729</v>
      </c>
      <c r="C1519" s="19" t="s">
        <v>3100</v>
      </c>
      <c r="D1519" s="16"/>
      <c r="E1519" s="8">
        <v>4502775</v>
      </c>
      <c r="F1519" t="s">
        <v>4522</v>
      </c>
      <c r="G1519" s="8">
        <v>9606</v>
      </c>
      <c r="H1519" s="13" t="s">
        <v>4310</v>
      </c>
      <c r="I1519" s="12">
        <v>10</v>
      </c>
    </row>
    <row r="1520" spans="1:9" x14ac:dyDescent="0.25">
      <c r="A1520" s="9">
        <f t="shared" si="23"/>
        <v>133117</v>
      </c>
      <c r="B1520" s="7">
        <v>133117</v>
      </c>
      <c r="C1520" s="19" t="s">
        <v>3101</v>
      </c>
      <c r="D1520" s="16"/>
      <c r="E1520" s="8">
        <v>602414</v>
      </c>
      <c r="F1520" t="s">
        <v>4534</v>
      </c>
      <c r="G1520" s="8">
        <v>9606</v>
      </c>
      <c r="H1520" t="s">
        <v>4310</v>
      </c>
      <c r="I1520" s="12">
        <v>10</v>
      </c>
    </row>
    <row r="1521" spans="1:9" x14ac:dyDescent="0.25">
      <c r="A1521" s="9">
        <f t="shared" si="23"/>
        <v>132683</v>
      </c>
      <c r="B1521" s="7">
        <v>132683</v>
      </c>
      <c r="C1521" s="19" t="s">
        <v>3102</v>
      </c>
      <c r="D1521" s="16"/>
      <c r="E1521" s="8">
        <v>29568103</v>
      </c>
      <c r="F1521" t="s">
        <v>4333</v>
      </c>
      <c r="G1521" s="8">
        <v>9606</v>
      </c>
      <c r="H1521" s="13" t="s">
        <v>4310</v>
      </c>
      <c r="I1521" s="12">
        <v>10</v>
      </c>
    </row>
    <row r="1522" spans="1:9" x14ac:dyDescent="0.25">
      <c r="A1522" s="9">
        <f t="shared" si="23"/>
        <v>118164</v>
      </c>
      <c r="B1522" s="7">
        <v>118164</v>
      </c>
      <c r="C1522" s="19" t="s">
        <v>3103</v>
      </c>
      <c r="D1522" s="16"/>
      <c r="E1522" s="8">
        <v>177783</v>
      </c>
      <c r="F1522" t="s">
        <v>4380</v>
      </c>
      <c r="G1522" s="8">
        <v>9606</v>
      </c>
      <c r="H1522" t="s">
        <v>4310</v>
      </c>
      <c r="I1522" s="12">
        <v>10</v>
      </c>
    </row>
    <row r="1523" spans="1:9" x14ac:dyDescent="0.25">
      <c r="A1523" s="9">
        <f t="shared" si="23"/>
        <v>124417</v>
      </c>
      <c r="B1523" s="7">
        <v>124417</v>
      </c>
      <c r="C1523" s="19" t="s">
        <v>3104</v>
      </c>
      <c r="D1523" s="16"/>
      <c r="E1523" s="8">
        <v>84028191</v>
      </c>
      <c r="F1523" t="s">
        <v>4349</v>
      </c>
      <c r="G1523" s="8">
        <v>9606</v>
      </c>
      <c r="H1523" t="s">
        <v>4310</v>
      </c>
      <c r="I1523" s="12">
        <v>10</v>
      </c>
    </row>
    <row r="1524" spans="1:9" x14ac:dyDescent="0.25">
      <c r="A1524" s="9">
        <f t="shared" si="23"/>
        <v>167689</v>
      </c>
      <c r="B1524" s="7">
        <v>167689</v>
      </c>
      <c r="C1524" s="19" t="s">
        <v>3105</v>
      </c>
      <c r="D1524" s="16"/>
      <c r="E1524" s="8">
        <v>190232</v>
      </c>
      <c r="F1524" t="s">
        <v>4551</v>
      </c>
      <c r="G1524" s="8">
        <v>9606</v>
      </c>
      <c r="H1524" t="s">
        <v>4310</v>
      </c>
      <c r="I1524" s="12">
        <v>10</v>
      </c>
    </row>
    <row r="1525" spans="1:9" x14ac:dyDescent="0.25">
      <c r="A1525" s="9">
        <f t="shared" si="23"/>
        <v>108660</v>
      </c>
      <c r="B1525" s="7">
        <v>108660</v>
      </c>
      <c r="C1525" s="19" t="s">
        <v>3106</v>
      </c>
      <c r="D1525" s="16"/>
      <c r="H1525" t="s">
        <v>4354</v>
      </c>
      <c r="I1525" s="12">
        <v>10</v>
      </c>
    </row>
    <row r="1526" spans="1:9" x14ac:dyDescent="0.25">
      <c r="A1526" s="9">
        <f t="shared" si="23"/>
        <v>119657</v>
      </c>
      <c r="B1526" s="7">
        <v>119657</v>
      </c>
      <c r="C1526" s="19" t="s">
        <v>3107</v>
      </c>
      <c r="D1526" s="16"/>
      <c r="E1526" s="8">
        <v>1144711</v>
      </c>
      <c r="F1526" t="s">
        <v>4370</v>
      </c>
      <c r="G1526" s="8">
        <v>11676</v>
      </c>
      <c r="H1526" s="13" t="s">
        <v>4707</v>
      </c>
      <c r="I1526" s="12">
        <v>10</v>
      </c>
    </row>
    <row r="1527" spans="1:9" x14ac:dyDescent="0.25">
      <c r="A1527" s="9">
        <f t="shared" si="23"/>
        <v>167693</v>
      </c>
      <c r="B1527" s="7">
        <v>167693</v>
      </c>
      <c r="C1527" s="19" t="s">
        <v>3108</v>
      </c>
      <c r="D1527" s="16"/>
      <c r="E1527" s="8">
        <v>13878931</v>
      </c>
      <c r="F1527" t="s">
        <v>4708</v>
      </c>
      <c r="G1527" s="8">
        <v>9606</v>
      </c>
      <c r="H1527" t="s">
        <v>4310</v>
      </c>
      <c r="I1527" s="12">
        <v>10</v>
      </c>
    </row>
    <row r="1528" spans="1:9" x14ac:dyDescent="0.25">
      <c r="A1528" s="9">
        <f t="shared" si="23"/>
        <v>119658</v>
      </c>
      <c r="B1528" s="7">
        <v>119658</v>
      </c>
      <c r="C1528" s="19" t="s">
        <v>3109</v>
      </c>
      <c r="D1528" s="16"/>
      <c r="E1528" s="8">
        <v>4557329</v>
      </c>
      <c r="F1528" t="s">
        <v>4689</v>
      </c>
      <c r="G1528" s="8">
        <v>9606</v>
      </c>
      <c r="H1528" s="13" t="s">
        <v>4310</v>
      </c>
      <c r="I1528" s="12">
        <v>10</v>
      </c>
    </row>
    <row r="1529" spans="1:9" x14ac:dyDescent="0.25">
      <c r="A1529" s="9">
        <f t="shared" si="23"/>
        <v>108182</v>
      </c>
      <c r="B1529" s="7">
        <v>108182</v>
      </c>
      <c r="C1529" s="19" t="s">
        <v>3110</v>
      </c>
      <c r="D1529" s="16"/>
      <c r="H1529" t="s">
        <v>4354</v>
      </c>
      <c r="I1529" s="12">
        <v>10</v>
      </c>
    </row>
    <row r="1530" spans="1:9" x14ac:dyDescent="0.25">
      <c r="A1530" s="9">
        <f t="shared" si="23"/>
        <v>97734</v>
      </c>
      <c r="B1530" s="7">
        <v>97734</v>
      </c>
      <c r="C1530" s="19" t="s">
        <v>3111</v>
      </c>
      <c r="D1530" s="16"/>
      <c r="E1530" s="8">
        <v>435642</v>
      </c>
      <c r="F1530" t="s">
        <v>4485</v>
      </c>
      <c r="G1530" s="8">
        <v>837</v>
      </c>
      <c r="H1530" t="s">
        <v>4486</v>
      </c>
      <c r="I1530" s="12">
        <v>10</v>
      </c>
    </row>
    <row r="1531" spans="1:9" x14ac:dyDescent="0.25">
      <c r="A1531" s="9">
        <f t="shared" si="23"/>
        <v>97735</v>
      </c>
      <c r="B1531" s="7">
        <v>97735</v>
      </c>
      <c r="C1531" s="19" t="s">
        <v>3112</v>
      </c>
      <c r="D1531" s="16"/>
      <c r="E1531" s="8">
        <v>435642</v>
      </c>
      <c r="F1531" t="s">
        <v>4485</v>
      </c>
      <c r="G1531" s="8">
        <v>837</v>
      </c>
      <c r="H1531" t="s">
        <v>4486</v>
      </c>
      <c r="I1531" s="12">
        <v>10</v>
      </c>
    </row>
    <row r="1532" spans="1:9" x14ac:dyDescent="0.25">
      <c r="A1532" s="9">
        <f t="shared" si="23"/>
        <v>101386</v>
      </c>
      <c r="B1532" s="7">
        <v>101386</v>
      </c>
      <c r="C1532" s="19" t="s">
        <v>3113</v>
      </c>
      <c r="D1532" s="16"/>
      <c r="E1532" s="8">
        <v>129379</v>
      </c>
      <c r="F1532" t="s">
        <v>4611</v>
      </c>
      <c r="G1532" s="8">
        <v>9606</v>
      </c>
      <c r="H1532" s="13" t="s">
        <v>4310</v>
      </c>
      <c r="I1532" s="12">
        <v>10</v>
      </c>
    </row>
    <row r="1533" spans="1:9" x14ac:dyDescent="0.25">
      <c r="A1533" s="9">
        <f t="shared" si="23"/>
        <v>144811</v>
      </c>
      <c r="B1533" s="7">
        <v>144811</v>
      </c>
      <c r="C1533" s="19" t="s">
        <v>3114</v>
      </c>
      <c r="D1533" s="16"/>
      <c r="E1533" s="8">
        <v>3288815</v>
      </c>
      <c r="F1533" t="s">
        <v>4678</v>
      </c>
      <c r="G1533" s="8">
        <v>9606</v>
      </c>
      <c r="H1533" t="s">
        <v>4310</v>
      </c>
      <c r="I1533" s="12">
        <v>10</v>
      </c>
    </row>
    <row r="1534" spans="1:9" x14ac:dyDescent="0.25">
      <c r="A1534" s="9">
        <f t="shared" si="23"/>
        <v>144812</v>
      </c>
      <c r="B1534" s="7">
        <v>144812</v>
      </c>
      <c r="C1534" s="19" t="s">
        <v>3115</v>
      </c>
      <c r="D1534" s="16"/>
      <c r="E1534" s="8">
        <v>3288815</v>
      </c>
      <c r="F1534" t="s">
        <v>4678</v>
      </c>
      <c r="G1534" s="8">
        <v>9606</v>
      </c>
      <c r="H1534" s="13" t="s">
        <v>4310</v>
      </c>
      <c r="I1534" s="12">
        <v>10</v>
      </c>
    </row>
    <row r="1535" spans="1:9" x14ac:dyDescent="0.25">
      <c r="A1535" s="9">
        <f t="shared" si="23"/>
        <v>167699</v>
      </c>
      <c r="B1535" s="7">
        <v>167699</v>
      </c>
      <c r="C1535" s="19" t="s">
        <v>3116</v>
      </c>
      <c r="D1535" s="16"/>
      <c r="E1535" s="8">
        <v>118919</v>
      </c>
      <c r="F1535" t="s">
        <v>4709</v>
      </c>
      <c r="G1535" s="8">
        <v>9606</v>
      </c>
      <c r="H1535" t="s">
        <v>4310</v>
      </c>
      <c r="I1535" s="12">
        <v>10</v>
      </c>
    </row>
    <row r="1536" spans="1:9" x14ac:dyDescent="0.25">
      <c r="A1536" s="9">
        <f t="shared" si="23"/>
        <v>131319</v>
      </c>
      <c r="B1536" s="7">
        <v>131319</v>
      </c>
      <c r="C1536" s="19" t="s">
        <v>3117</v>
      </c>
      <c r="D1536" s="16"/>
      <c r="E1536" s="8">
        <v>21265034</v>
      </c>
      <c r="F1536" t="s">
        <v>4697</v>
      </c>
      <c r="G1536" s="8">
        <v>9606</v>
      </c>
      <c r="H1536" t="s">
        <v>4310</v>
      </c>
      <c r="I1536" s="12">
        <v>10</v>
      </c>
    </row>
    <row r="1537" spans="1:9" x14ac:dyDescent="0.25">
      <c r="A1537" s="9">
        <f t="shared" si="23"/>
        <v>173783</v>
      </c>
      <c r="B1537" s="7">
        <v>173783</v>
      </c>
      <c r="C1537" s="19" t="s">
        <v>3118</v>
      </c>
      <c r="D1537" s="16"/>
      <c r="E1537" s="8">
        <v>129825</v>
      </c>
      <c r="F1537" t="s">
        <v>4559</v>
      </c>
      <c r="G1537" s="8">
        <v>9606</v>
      </c>
      <c r="H1537" t="s">
        <v>4310</v>
      </c>
      <c r="I1537" s="12">
        <v>10</v>
      </c>
    </row>
    <row r="1538" spans="1:9" x14ac:dyDescent="0.25">
      <c r="A1538" s="9">
        <f t="shared" si="23"/>
        <v>108210</v>
      </c>
      <c r="B1538" s="7">
        <v>108210</v>
      </c>
      <c r="C1538" s="19" t="s">
        <v>3119</v>
      </c>
      <c r="D1538" s="16"/>
      <c r="H1538" t="s">
        <v>4354</v>
      </c>
      <c r="I1538" s="12">
        <v>10</v>
      </c>
    </row>
    <row r="1539" spans="1:9" x14ac:dyDescent="0.25">
      <c r="A1539" s="9">
        <f t="shared" si="23"/>
        <v>119674</v>
      </c>
      <c r="B1539" s="7">
        <v>119674</v>
      </c>
      <c r="C1539" s="19" t="s">
        <v>3120</v>
      </c>
      <c r="D1539" s="16"/>
      <c r="E1539" s="8">
        <v>113071</v>
      </c>
      <c r="F1539" t="s">
        <v>4516</v>
      </c>
      <c r="G1539" s="8">
        <v>9606</v>
      </c>
      <c r="H1539" t="s">
        <v>4310</v>
      </c>
      <c r="I1539" s="12">
        <v>10</v>
      </c>
    </row>
    <row r="1540" spans="1:9" x14ac:dyDescent="0.25">
      <c r="A1540" s="9">
        <f t="shared" si="23"/>
        <v>108212</v>
      </c>
      <c r="B1540" s="7">
        <v>108212</v>
      </c>
      <c r="C1540" s="19" t="s">
        <v>3121</v>
      </c>
      <c r="D1540" s="16"/>
      <c r="H1540" s="13" t="s">
        <v>4354</v>
      </c>
      <c r="I1540" s="12">
        <v>10</v>
      </c>
    </row>
    <row r="1541" spans="1:9" x14ac:dyDescent="0.25">
      <c r="A1541" s="9">
        <f t="shared" si="23"/>
        <v>144816</v>
      </c>
      <c r="B1541" s="7">
        <v>144816</v>
      </c>
      <c r="C1541" s="19" t="s">
        <v>3122</v>
      </c>
      <c r="D1541" s="16"/>
      <c r="E1541" s="8">
        <v>3288815</v>
      </c>
      <c r="F1541" t="s">
        <v>4678</v>
      </c>
      <c r="G1541" s="8">
        <v>9606</v>
      </c>
      <c r="H1541" t="s">
        <v>4310</v>
      </c>
      <c r="I1541" s="12">
        <v>10</v>
      </c>
    </row>
    <row r="1542" spans="1:9" x14ac:dyDescent="0.25">
      <c r="A1542" s="9">
        <f t="shared" ref="A1542:A1605" si="24">HYPERLINK(CONCATENATE("http://www.iedb.org/epitope/",B1542),B1542)</f>
        <v>145639</v>
      </c>
      <c r="B1542" s="7">
        <v>145639</v>
      </c>
      <c r="C1542" s="19" t="s">
        <v>3123</v>
      </c>
      <c r="D1542" s="16"/>
      <c r="E1542" s="8">
        <v>129825</v>
      </c>
      <c r="F1542" t="s">
        <v>4559</v>
      </c>
      <c r="G1542" s="8">
        <v>9606</v>
      </c>
      <c r="H1542" s="13" t="s">
        <v>4310</v>
      </c>
      <c r="I1542" s="12">
        <v>10</v>
      </c>
    </row>
    <row r="1543" spans="1:9" x14ac:dyDescent="0.25">
      <c r="A1543" s="9">
        <f t="shared" si="24"/>
        <v>108216</v>
      </c>
      <c r="B1543" s="7">
        <v>108216</v>
      </c>
      <c r="C1543" s="19" t="s">
        <v>3124</v>
      </c>
      <c r="D1543" s="16"/>
      <c r="H1543" t="s">
        <v>4354</v>
      </c>
      <c r="I1543" s="12">
        <v>10</v>
      </c>
    </row>
    <row r="1544" spans="1:9" x14ac:dyDescent="0.25">
      <c r="A1544" s="9">
        <f t="shared" si="24"/>
        <v>108217</v>
      </c>
      <c r="B1544" s="7">
        <v>108217</v>
      </c>
      <c r="C1544" s="19" t="s">
        <v>3125</v>
      </c>
      <c r="D1544" s="16"/>
      <c r="H1544" s="13" t="s">
        <v>4354</v>
      </c>
      <c r="I1544" s="12">
        <v>10</v>
      </c>
    </row>
    <row r="1545" spans="1:9" x14ac:dyDescent="0.25">
      <c r="A1545" s="9">
        <f t="shared" si="24"/>
        <v>134269</v>
      </c>
      <c r="B1545" s="7">
        <v>134269</v>
      </c>
      <c r="C1545" s="19" t="s">
        <v>3126</v>
      </c>
      <c r="D1545" s="16"/>
      <c r="E1545" s="8">
        <v>4507127</v>
      </c>
      <c r="F1545" t="s">
        <v>4350</v>
      </c>
      <c r="G1545" s="8">
        <v>9606</v>
      </c>
      <c r="H1545" t="s">
        <v>4310</v>
      </c>
      <c r="I1545" s="12">
        <v>10</v>
      </c>
    </row>
    <row r="1546" spans="1:9" x14ac:dyDescent="0.25">
      <c r="A1546" s="9">
        <f t="shared" si="24"/>
        <v>132752</v>
      </c>
      <c r="B1546" s="7">
        <v>132752</v>
      </c>
      <c r="C1546" s="19" t="s">
        <v>3127</v>
      </c>
      <c r="D1546" s="16"/>
      <c r="E1546" s="8">
        <v>29568103</v>
      </c>
      <c r="F1546" t="s">
        <v>4333</v>
      </c>
      <c r="G1546" s="8">
        <v>9606</v>
      </c>
      <c r="H1546" s="13" t="s">
        <v>4310</v>
      </c>
      <c r="I1546" s="12">
        <v>10</v>
      </c>
    </row>
    <row r="1547" spans="1:9" x14ac:dyDescent="0.25">
      <c r="A1547" s="9">
        <f t="shared" si="24"/>
        <v>117285</v>
      </c>
      <c r="B1547" s="7">
        <v>117285</v>
      </c>
      <c r="C1547" s="19" t="s">
        <v>3128</v>
      </c>
      <c r="D1547" s="16"/>
      <c r="E1547" s="8">
        <v>117501</v>
      </c>
      <c r="F1547" t="s">
        <v>4377</v>
      </c>
      <c r="G1547" s="8">
        <v>9606</v>
      </c>
      <c r="H1547" t="s">
        <v>4310</v>
      </c>
      <c r="I1547" s="12">
        <v>10</v>
      </c>
    </row>
    <row r="1548" spans="1:9" x14ac:dyDescent="0.25">
      <c r="A1548" s="9">
        <f t="shared" si="24"/>
        <v>156480</v>
      </c>
      <c r="B1548" s="7">
        <v>156480</v>
      </c>
      <c r="C1548" s="19" t="s">
        <v>3129</v>
      </c>
      <c r="D1548" s="16"/>
      <c r="H1548" s="13" t="s">
        <v>4354</v>
      </c>
      <c r="I1548" s="12">
        <v>10</v>
      </c>
    </row>
    <row r="1549" spans="1:9" x14ac:dyDescent="0.25">
      <c r="A1549" s="9">
        <f t="shared" si="24"/>
        <v>145657</v>
      </c>
      <c r="B1549" s="7">
        <v>145657</v>
      </c>
      <c r="C1549" s="19" t="s">
        <v>3130</v>
      </c>
      <c r="D1549" s="16"/>
      <c r="E1549" s="8">
        <v>129825</v>
      </c>
      <c r="F1549" t="s">
        <v>4559</v>
      </c>
      <c r="G1549" s="8">
        <v>9606</v>
      </c>
      <c r="H1549" t="s">
        <v>4310</v>
      </c>
      <c r="I1549" s="12">
        <v>10</v>
      </c>
    </row>
    <row r="1550" spans="1:9" x14ac:dyDescent="0.25">
      <c r="A1550" s="9">
        <f t="shared" si="24"/>
        <v>131166</v>
      </c>
      <c r="B1550" s="7">
        <v>131166</v>
      </c>
      <c r="C1550" s="19" t="s">
        <v>3131</v>
      </c>
      <c r="D1550" s="16"/>
      <c r="E1550" s="8">
        <v>160281455</v>
      </c>
      <c r="F1550" t="s">
        <v>4319</v>
      </c>
      <c r="G1550" s="8">
        <v>9606</v>
      </c>
      <c r="H1550" s="13" t="s">
        <v>4310</v>
      </c>
      <c r="I1550" s="12">
        <v>10</v>
      </c>
    </row>
    <row r="1551" spans="1:9" x14ac:dyDescent="0.25">
      <c r="A1551" s="9">
        <f t="shared" si="24"/>
        <v>127906</v>
      </c>
      <c r="B1551" s="7">
        <v>127906</v>
      </c>
      <c r="C1551" s="19" t="s">
        <v>3132</v>
      </c>
      <c r="D1551" s="16"/>
      <c r="E1551" s="8">
        <v>117501</v>
      </c>
      <c r="F1551" t="s">
        <v>4377</v>
      </c>
      <c r="G1551" s="8">
        <v>9606</v>
      </c>
      <c r="H1551" t="s">
        <v>4310</v>
      </c>
      <c r="I1551" s="12">
        <v>10</v>
      </c>
    </row>
    <row r="1552" spans="1:9" x14ac:dyDescent="0.25">
      <c r="A1552" s="9">
        <f t="shared" si="24"/>
        <v>144823</v>
      </c>
      <c r="B1552" s="7">
        <v>144823</v>
      </c>
      <c r="C1552" s="19" t="s">
        <v>3133</v>
      </c>
      <c r="D1552" s="16"/>
      <c r="E1552" s="8">
        <v>3288815</v>
      </c>
      <c r="F1552" t="s">
        <v>4678</v>
      </c>
      <c r="G1552" s="8">
        <v>9606</v>
      </c>
      <c r="H1552" t="s">
        <v>4310</v>
      </c>
      <c r="I1552" s="12">
        <v>10</v>
      </c>
    </row>
    <row r="1553" spans="1:9" x14ac:dyDescent="0.25">
      <c r="A1553" s="9">
        <f t="shared" si="24"/>
        <v>141303</v>
      </c>
      <c r="B1553" s="7">
        <v>141303</v>
      </c>
      <c r="C1553" s="19" t="s">
        <v>3134</v>
      </c>
      <c r="D1553" s="16"/>
      <c r="E1553" s="8">
        <v>134093</v>
      </c>
      <c r="F1553" t="s">
        <v>4350</v>
      </c>
      <c r="G1553" s="8">
        <v>9606</v>
      </c>
      <c r="H1553" t="s">
        <v>4310</v>
      </c>
      <c r="I1553" s="12">
        <v>10</v>
      </c>
    </row>
    <row r="1554" spans="1:9" x14ac:dyDescent="0.25">
      <c r="A1554" s="9">
        <f t="shared" si="24"/>
        <v>108259</v>
      </c>
      <c r="B1554" s="7">
        <v>108259</v>
      </c>
      <c r="C1554" s="19" t="s">
        <v>3135</v>
      </c>
      <c r="D1554" s="16"/>
      <c r="H1554" t="s">
        <v>4354</v>
      </c>
      <c r="I1554" s="12">
        <v>9</v>
      </c>
    </row>
    <row r="1555" spans="1:9" x14ac:dyDescent="0.25">
      <c r="A1555" s="9">
        <f t="shared" si="24"/>
        <v>132976</v>
      </c>
      <c r="B1555" s="7">
        <v>132976</v>
      </c>
      <c r="C1555" s="19" t="s">
        <v>3136</v>
      </c>
      <c r="D1555" s="16"/>
      <c r="E1555" s="8">
        <v>116244</v>
      </c>
      <c r="F1555" t="s">
        <v>4384</v>
      </c>
      <c r="G1555" s="8">
        <v>1773</v>
      </c>
      <c r="H1555" t="s">
        <v>4439</v>
      </c>
      <c r="I1555" s="12">
        <v>9</v>
      </c>
    </row>
    <row r="1556" spans="1:9" x14ac:dyDescent="0.25">
      <c r="A1556" s="9">
        <f t="shared" si="24"/>
        <v>108261</v>
      </c>
      <c r="B1556" s="7">
        <v>108261</v>
      </c>
      <c r="C1556" s="19" t="s">
        <v>3137</v>
      </c>
      <c r="D1556" s="16"/>
      <c r="H1556" t="s">
        <v>4354</v>
      </c>
      <c r="I1556" s="12">
        <v>9</v>
      </c>
    </row>
    <row r="1557" spans="1:9" x14ac:dyDescent="0.25">
      <c r="A1557" s="9">
        <f t="shared" si="24"/>
        <v>106223</v>
      </c>
      <c r="B1557" s="7">
        <v>106223</v>
      </c>
      <c r="C1557" s="19" t="s">
        <v>3138</v>
      </c>
      <c r="D1557" s="16"/>
      <c r="H1557" t="s">
        <v>4354</v>
      </c>
      <c r="I1557" s="12">
        <v>9</v>
      </c>
    </row>
    <row r="1558" spans="1:9" x14ac:dyDescent="0.25">
      <c r="A1558" s="9">
        <f t="shared" si="24"/>
        <v>108269</v>
      </c>
      <c r="B1558" s="7">
        <v>108269</v>
      </c>
      <c r="C1558" s="19" t="s">
        <v>3139</v>
      </c>
      <c r="D1558" s="16"/>
      <c r="H1558" t="s">
        <v>4354</v>
      </c>
      <c r="I1558" s="12">
        <v>9</v>
      </c>
    </row>
    <row r="1559" spans="1:9" x14ac:dyDescent="0.25">
      <c r="A1559" s="9">
        <f t="shared" si="24"/>
        <v>108272</v>
      </c>
      <c r="B1559" s="7">
        <v>108272</v>
      </c>
      <c r="C1559" s="19" t="s">
        <v>3140</v>
      </c>
      <c r="D1559" s="16"/>
      <c r="H1559" t="s">
        <v>4354</v>
      </c>
      <c r="I1559" s="12">
        <v>9</v>
      </c>
    </row>
    <row r="1560" spans="1:9" x14ac:dyDescent="0.25">
      <c r="A1560" s="9">
        <f t="shared" si="24"/>
        <v>108280</v>
      </c>
      <c r="B1560" s="7">
        <v>108280</v>
      </c>
      <c r="C1560" s="19" t="s">
        <v>3141</v>
      </c>
      <c r="D1560" s="16"/>
      <c r="H1560" t="s">
        <v>4354</v>
      </c>
      <c r="I1560" s="12">
        <v>9</v>
      </c>
    </row>
    <row r="1561" spans="1:9" x14ac:dyDescent="0.25">
      <c r="A1561" s="9">
        <f t="shared" si="24"/>
        <v>108281</v>
      </c>
      <c r="B1561" s="7">
        <v>108281</v>
      </c>
      <c r="C1561" s="19" t="s">
        <v>3142</v>
      </c>
      <c r="D1561" s="16"/>
      <c r="H1561" t="s">
        <v>4354</v>
      </c>
      <c r="I1561" s="12">
        <v>9</v>
      </c>
    </row>
    <row r="1562" spans="1:9" x14ac:dyDescent="0.25">
      <c r="A1562" s="9">
        <f t="shared" si="24"/>
        <v>108282</v>
      </c>
      <c r="B1562" s="7">
        <v>108282</v>
      </c>
      <c r="C1562" s="19" t="s">
        <v>3143</v>
      </c>
      <c r="D1562" s="16"/>
      <c r="H1562" t="s">
        <v>4354</v>
      </c>
      <c r="I1562" s="12">
        <v>9</v>
      </c>
    </row>
    <row r="1563" spans="1:9" x14ac:dyDescent="0.25">
      <c r="A1563" s="9">
        <f t="shared" si="24"/>
        <v>108283</v>
      </c>
      <c r="B1563" s="7">
        <v>108283</v>
      </c>
      <c r="C1563" s="19" t="s">
        <v>3144</v>
      </c>
      <c r="D1563" s="16"/>
      <c r="H1563" s="13" t="s">
        <v>4354</v>
      </c>
      <c r="I1563" s="12">
        <v>9</v>
      </c>
    </row>
    <row r="1564" spans="1:9" x14ac:dyDescent="0.25">
      <c r="A1564" s="9">
        <f t="shared" si="24"/>
        <v>119433</v>
      </c>
      <c r="B1564" s="7">
        <v>119433</v>
      </c>
      <c r="C1564" s="19" t="s">
        <v>3145</v>
      </c>
      <c r="D1564" s="16"/>
      <c r="H1564" t="s">
        <v>4354</v>
      </c>
      <c r="I1564" s="12">
        <v>9</v>
      </c>
    </row>
    <row r="1565" spans="1:9" x14ac:dyDescent="0.25">
      <c r="A1565" s="9">
        <f t="shared" si="24"/>
        <v>119434</v>
      </c>
      <c r="B1565" s="7">
        <v>119434</v>
      </c>
      <c r="C1565" s="19" t="s">
        <v>3146</v>
      </c>
      <c r="D1565" s="16"/>
      <c r="H1565" s="13" t="s">
        <v>4354</v>
      </c>
      <c r="I1565" s="12">
        <v>9</v>
      </c>
    </row>
    <row r="1566" spans="1:9" x14ac:dyDescent="0.25">
      <c r="A1566" s="9">
        <f t="shared" si="24"/>
        <v>108286</v>
      </c>
      <c r="B1566" s="7">
        <v>108286</v>
      </c>
      <c r="C1566" s="19" t="s">
        <v>3147</v>
      </c>
      <c r="D1566" s="16"/>
      <c r="H1566" t="s">
        <v>4354</v>
      </c>
      <c r="I1566" s="12">
        <v>9</v>
      </c>
    </row>
    <row r="1567" spans="1:9" x14ac:dyDescent="0.25">
      <c r="A1567" s="9">
        <f t="shared" si="24"/>
        <v>130740</v>
      </c>
      <c r="B1567" s="7">
        <v>130740</v>
      </c>
      <c r="C1567" s="19" t="s">
        <v>3148</v>
      </c>
      <c r="D1567" s="16"/>
      <c r="H1567" t="s">
        <v>4354</v>
      </c>
      <c r="I1567" s="12">
        <v>9</v>
      </c>
    </row>
    <row r="1568" spans="1:9" x14ac:dyDescent="0.25">
      <c r="A1568" s="9">
        <f t="shared" si="24"/>
        <v>108287</v>
      </c>
      <c r="B1568" s="7">
        <v>108287</v>
      </c>
      <c r="C1568" s="19" t="s">
        <v>3149</v>
      </c>
      <c r="D1568" s="16"/>
      <c r="H1568" t="s">
        <v>4354</v>
      </c>
      <c r="I1568" s="12">
        <v>9</v>
      </c>
    </row>
    <row r="1569" spans="1:9" x14ac:dyDescent="0.25">
      <c r="A1569" s="9">
        <f t="shared" si="24"/>
        <v>108289</v>
      </c>
      <c r="B1569" s="7">
        <v>108289</v>
      </c>
      <c r="C1569" s="19" t="s">
        <v>3150</v>
      </c>
      <c r="D1569" s="16"/>
      <c r="H1569" t="s">
        <v>4354</v>
      </c>
      <c r="I1569" s="12">
        <v>9</v>
      </c>
    </row>
    <row r="1570" spans="1:9" x14ac:dyDescent="0.25">
      <c r="A1570" s="9">
        <f t="shared" si="24"/>
        <v>130747</v>
      </c>
      <c r="B1570" s="7">
        <v>130747</v>
      </c>
      <c r="C1570" s="19" t="s">
        <v>3151</v>
      </c>
      <c r="D1570" s="16"/>
      <c r="H1570" t="s">
        <v>4354</v>
      </c>
      <c r="I1570" s="12">
        <v>9</v>
      </c>
    </row>
    <row r="1571" spans="1:9" x14ac:dyDescent="0.25">
      <c r="A1571" s="9">
        <f t="shared" si="24"/>
        <v>130751</v>
      </c>
      <c r="B1571" s="7">
        <v>130751</v>
      </c>
      <c r="C1571" s="19" t="s">
        <v>3152</v>
      </c>
      <c r="D1571" s="16"/>
      <c r="H1571" t="s">
        <v>4354</v>
      </c>
      <c r="I1571" s="12">
        <v>9</v>
      </c>
    </row>
    <row r="1572" spans="1:9" x14ac:dyDescent="0.25">
      <c r="A1572" s="9">
        <f t="shared" si="24"/>
        <v>130754</v>
      </c>
      <c r="B1572" s="7">
        <v>130754</v>
      </c>
      <c r="C1572" s="19" t="s">
        <v>3153</v>
      </c>
      <c r="D1572" s="16"/>
      <c r="H1572" t="s">
        <v>4354</v>
      </c>
      <c r="I1572" s="12">
        <v>9</v>
      </c>
    </row>
    <row r="1573" spans="1:9" x14ac:dyDescent="0.25">
      <c r="A1573" s="9">
        <f t="shared" si="24"/>
        <v>130759</v>
      </c>
      <c r="B1573" s="7">
        <v>130759</v>
      </c>
      <c r="C1573" s="19" t="s">
        <v>3154</v>
      </c>
      <c r="D1573" s="16"/>
      <c r="H1573" t="s">
        <v>4354</v>
      </c>
      <c r="I1573" s="12">
        <v>9</v>
      </c>
    </row>
    <row r="1574" spans="1:9" x14ac:dyDescent="0.25">
      <c r="A1574" s="9">
        <f t="shared" si="24"/>
        <v>130760</v>
      </c>
      <c r="B1574" s="7">
        <v>130760</v>
      </c>
      <c r="C1574" s="19" t="s">
        <v>3155</v>
      </c>
      <c r="D1574" s="16"/>
      <c r="H1574" s="13" t="s">
        <v>4354</v>
      </c>
      <c r="I1574" s="12">
        <v>9</v>
      </c>
    </row>
    <row r="1575" spans="1:9" x14ac:dyDescent="0.25">
      <c r="A1575" s="9">
        <f t="shared" si="24"/>
        <v>130761</v>
      </c>
      <c r="B1575" s="7">
        <v>130761</v>
      </c>
      <c r="C1575" s="19" t="s">
        <v>3156</v>
      </c>
      <c r="D1575" s="16"/>
      <c r="H1575" t="s">
        <v>4354</v>
      </c>
      <c r="I1575" s="12">
        <v>9</v>
      </c>
    </row>
    <row r="1576" spans="1:9" x14ac:dyDescent="0.25">
      <c r="A1576" s="9">
        <f t="shared" si="24"/>
        <v>108303</v>
      </c>
      <c r="B1576" s="7">
        <v>108303</v>
      </c>
      <c r="C1576" s="19" t="s">
        <v>3157</v>
      </c>
      <c r="D1576" s="16"/>
      <c r="H1576" s="13" t="s">
        <v>4354</v>
      </c>
      <c r="I1576" s="12">
        <v>9</v>
      </c>
    </row>
    <row r="1577" spans="1:9" x14ac:dyDescent="0.25">
      <c r="A1577" s="9">
        <f t="shared" si="24"/>
        <v>130763</v>
      </c>
      <c r="B1577" s="7">
        <v>130763</v>
      </c>
      <c r="C1577" s="19" t="s">
        <v>3158</v>
      </c>
      <c r="D1577" s="16"/>
      <c r="H1577" t="s">
        <v>4354</v>
      </c>
      <c r="I1577" s="12">
        <v>9</v>
      </c>
    </row>
    <row r="1578" spans="1:9" x14ac:dyDescent="0.25">
      <c r="A1578" s="9">
        <f t="shared" si="24"/>
        <v>124013</v>
      </c>
      <c r="B1578" s="7">
        <v>124013</v>
      </c>
      <c r="C1578" s="19" t="s">
        <v>3159</v>
      </c>
      <c r="D1578" s="16"/>
      <c r="H1578" t="s">
        <v>4354</v>
      </c>
      <c r="I1578" s="12">
        <v>9</v>
      </c>
    </row>
    <row r="1579" spans="1:9" x14ac:dyDescent="0.25">
      <c r="A1579" s="9">
        <f t="shared" si="24"/>
        <v>117799</v>
      </c>
      <c r="B1579" s="7">
        <v>117799</v>
      </c>
      <c r="C1579" s="19" t="s">
        <v>3160</v>
      </c>
      <c r="D1579" s="16"/>
      <c r="E1579" s="8">
        <v>2493531</v>
      </c>
      <c r="F1579" t="s">
        <v>4710</v>
      </c>
      <c r="G1579" s="8">
        <v>9606</v>
      </c>
      <c r="H1579" t="s">
        <v>4310</v>
      </c>
      <c r="I1579" s="12">
        <v>9</v>
      </c>
    </row>
    <row r="1580" spans="1:9" x14ac:dyDescent="0.25">
      <c r="A1580" s="9">
        <f t="shared" si="24"/>
        <v>136419</v>
      </c>
      <c r="B1580" s="7">
        <v>136419</v>
      </c>
      <c r="C1580" s="19" t="s">
        <v>3161</v>
      </c>
      <c r="D1580" s="16"/>
      <c r="E1580" s="8">
        <v>62897945</v>
      </c>
      <c r="F1580" t="s">
        <v>4435</v>
      </c>
      <c r="G1580" s="8">
        <v>9606</v>
      </c>
      <c r="H1580" t="s">
        <v>4310</v>
      </c>
      <c r="I1580" s="12">
        <v>9</v>
      </c>
    </row>
    <row r="1581" spans="1:9" x14ac:dyDescent="0.25">
      <c r="A1581" s="9">
        <f t="shared" si="24"/>
        <v>125880</v>
      </c>
      <c r="B1581" s="7">
        <v>125880</v>
      </c>
      <c r="C1581" s="19" t="s">
        <v>3162</v>
      </c>
      <c r="D1581" s="16"/>
      <c r="E1581" s="8">
        <v>416918</v>
      </c>
      <c r="F1581" t="s">
        <v>4668</v>
      </c>
      <c r="G1581" s="8">
        <v>9606</v>
      </c>
      <c r="H1581" t="s">
        <v>4310</v>
      </c>
      <c r="I1581" s="12">
        <v>9</v>
      </c>
    </row>
    <row r="1582" spans="1:9" x14ac:dyDescent="0.25">
      <c r="A1582" s="9">
        <f t="shared" si="24"/>
        <v>108348</v>
      </c>
      <c r="B1582" s="7">
        <v>108348</v>
      </c>
      <c r="C1582" s="19" t="s">
        <v>3163</v>
      </c>
      <c r="D1582" s="16"/>
      <c r="H1582" t="s">
        <v>4354</v>
      </c>
      <c r="I1582" s="12">
        <v>9</v>
      </c>
    </row>
    <row r="1583" spans="1:9" x14ac:dyDescent="0.25">
      <c r="A1583" s="9">
        <f t="shared" si="24"/>
        <v>108355</v>
      </c>
      <c r="B1583" s="7">
        <v>108355</v>
      </c>
      <c r="C1583" s="19" t="s">
        <v>3164</v>
      </c>
      <c r="D1583" s="16"/>
      <c r="H1583" s="13" t="s">
        <v>4354</v>
      </c>
      <c r="I1583" s="12">
        <v>9</v>
      </c>
    </row>
    <row r="1584" spans="1:9" x14ac:dyDescent="0.25">
      <c r="A1584" s="9">
        <f t="shared" si="24"/>
        <v>119450</v>
      </c>
      <c r="B1584" s="7">
        <v>119450</v>
      </c>
      <c r="C1584" s="19" t="s">
        <v>3165</v>
      </c>
      <c r="D1584" s="16"/>
      <c r="H1584" t="s">
        <v>4354</v>
      </c>
      <c r="I1584" s="12">
        <v>9</v>
      </c>
    </row>
    <row r="1585" spans="1:9" x14ac:dyDescent="0.25">
      <c r="A1585" s="9">
        <f t="shared" si="24"/>
        <v>119451</v>
      </c>
      <c r="B1585" s="7">
        <v>119451</v>
      </c>
      <c r="C1585" s="19" t="s">
        <v>3166</v>
      </c>
      <c r="D1585" s="16"/>
      <c r="H1585" s="13" t="s">
        <v>4354</v>
      </c>
      <c r="I1585" s="12">
        <v>9</v>
      </c>
    </row>
    <row r="1586" spans="1:9" x14ac:dyDescent="0.25">
      <c r="A1586" s="9">
        <f t="shared" si="24"/>
        <v>119452</v>
      </c>
      <c r="B1586" s="7">
        <v>119452</v>
      </c>
      <c r="C1586" s="19" t="s">
        <v>3167</v>
      </c>
      <c r="D1586" s="16"/>
      <c r="H1586" t="s">
        <v>4354</v>
      </c>
      <c r="I1586" s="12">
        <v>9</v>
      </c>
    </row>
    <row r="1587" spans="1:9" x14ac:dyDescent="0.25">
      <c r="A1587" s="9">
        <f t="shared" si="24"/>
        <v>108376</v>
      </c>
      <c r="B1587" s="7">
        <v>108376</v>
      </c>
      <c r="C1587" s="19" t="s">
        <v>3168</v>
      </c>
      <c r="D1587" s="16"/>
      <c r="H1587" t="s">
        <v>4354</v>
      </c>
      <c r="I1587" s="12">
        <v>9</v>
      </c>
    </row>
    <row r="1588" spans="1:9" x14ac:dyDescent="0.25">
      <c r="A1588" s="9">
        <f t="shared" si="24"/>
        <v>108380</v>
      </c>
      <c r="B1588" s="7">
        <v>108380</v>
      </c>
      <c r="C1588" s="19" t="s">
        <v>3169</v>
      </c>
      <c r="D1588" s="16"/>
      <c r="H1588" t="s">
        <v>4354</v>
      </c>
      <c r="I1588" s="12">
        <v>9</v>
      </c>
    </row>
    <row r="1589" spans="1:9" x14ac:dyDescent="0.25">
      <c r="A1589" s="9">
        <f t="shared" si="24"/>
        <v>130850</v>
      </c>
      <c r="B1589" s="7">
        <v>130850</v>
      </c>
      <c r="C1589" s="19" t="s">
        <v>3170</v>
      </c>
      <c r="D1589" s="16"/>
      <c r="H1589" t="s">
        <v>4354</v>
      </c>
      <c r="I1589" s="12">
        <v>9</v>
      </c>
    </row>
    <row r="1590" spans="1:9" x14ac:dyDescent="0.25">
      <c r="A1590" s="9">
        <f t="shared" si="24"/>
        <v>119456</v>
      </c>
      <c r="B1590" s="7">
        <v>119456</v>
      </c>
      <c r="C1590" s="19" t="s">
        <v>3171</v>
      </c>
      <c r="D1590" s="16"/>
      <c r="H1590" t="s">
        <v>4354</v>
      </c>
      <c r="I1590" s="12">
        <v>9</v>
      </c>
    </row>
    <row r="1591" spans="1:9" x14ac:dyDescent="0.25">
      <c r="A1591" s="9">
        <f t="shared" si="24"/>
        <v>124189</v>
      </c>
      <c r="B1591" s="7">
        <v>124189</v>
      </c>
      <c r="C1591" s="19" t="s">
        <v>3172</v>
      </c>
      <c r="D1591" s="16"/>
      <c r="H1591" t="s">
        <v>4354</v>
      </c>
      <c r="I1591" s="12">
        <v>9</v>
      </c>
    </row>
    <row r="1592" spans="1:9" x14ac:dyDescent="0.25">
      <c r="A1592" s="9">
        <f t="shared" si="24"/>
        <v>130859</v>
      </c>
      <c r="B1592" s="7">
        <v>130859</v>
      </c>
      <c r="C1592" s="19" t="s">
        <v>3173</v>
      </c>
      <c r="D1592" s="16"/>
      <c r="H1592" t="s">
        <v>4354</v>
      </c>
      <c r="I1592" s="12">
        <v>9</v>
      </c>
    </row>
    <row r="1593" spans="1:9" x14ac:dyDescent="0.25">
      <c r="A1593" s="9">
        <f t="shared" si="24"/>
        <v>134218</v>
      </c>
      <c r="B1593" s="7">
        <v>134218</v>
      </c>
      <c r="C1593" s="19" t="s">
        <v>3174</v>
      </c>
      <c r="D1593" s="16"/>
      <c r="E1593" s="8">
        <v>4507127</v>
      </c>
      <c r="F1593" t="s">
        <v>4350</v>
      </c>
      <c r="G1593" s="8">
        <v>9606</v>
      </c>
      <c r="H1593" t="s">
        <v>4310</v>
      </c>
      <c r="I1593" s="12">
        <v>9</v>
      </c>
    </row>
    <row r="1594" spans="1:9" x14ac:dyDescent="0.25">
      <c r="A1594" s="9">
        <f t="shared" si="24"/>
        <v>108400</v>
      </c>
      <c r="B1594" s="7">
        <v>108400</v>
      </c>
      <c r="C1594" s="19" t="s">
        <v>3175</v>
      </c>
      <c r="D1594" s="16"/>
      <c r="H1594" t="s">
        <v>4354</v>
      </c>
      <c r="I1594" s="12">
        <v>9</v>
      </c>
    </row>
    <row r="1595" spans="1:9" x14ac:dyDescent="0.25">
      <c r="A1595" s="9">
        <f t="shared" si="24"/>
        <v>119459</v>
      </c>
      <c r="B1595" s="7">
        <v>119459</v>
      </c>
      <c r="C1595" s="19" t="s">
        <v>3177</v>
      </c>
      <c r="D1595" s="16"/>
      <c r="H1595" t="s">
        <v>4354</v>
      </c>
      <c r="I1595" s="12">
        <v>9</v>
      </c>
    </row>
    <row r="1596" spans="1:9" x14ac:dyDescent="0.25">
      <c r="A1596" s="9">
        <f t="shared" si="24"/>
        <v>108407</v>
      </c>
      <c r="B1596" s="7">
        <v>108407</v>
      </c>
      <c r="C1596" s="19" t="s">
        <v>3178</v>
      </c>
      <c r="D1596" s="16"/>
      <c r="H1596" t="s">
        <v>4354</v>
      </c>
      <c r="I1596" s="12">
        <v>9</v>
      </c>
    </row>
    <row r="1597" spans="1:9" x14ac:dyDescent="0.25">
      <c r="A1597" s="9">
        <f t="shared" si="24"/>
        <v>108413</v>
      </c>
      <c r="B1597" s="7">
        <v>108413</v>
      </c>
      <c r="C1597" s="19" t="s">
        <v>3179</v>
      </c>
      <c r="D1597" s="16"/>
      <c r="H1597" t="s">
        <v>4354</v>
      </c>
      <c r="I1597" s="12">
        <v>9</v>
      </c>
    </row>
    <row r="1598" spans="1:9" x14ac:dyDescent="0.25">
      <c r="A1598" s="9">
        <f t="shared" si="24"/>
        <v>108416</v>
      </c>
      <c r="B1598" s="7">
        <v>108416</v>
      </c>
      <c r="C1598" s="19" t="s">
        <v>3180</v>
      </c>
      <c r="D1598" s="16"/>
      <c r="H1598" t="s">
        <v>4354</v>
      </c>
      <c r="I1598" s="12">
        <v>9</v>
      </c>
    </row>
    <row r="1599" spans="1:9" x14ac:dyDescent="0.25">
      <c r="A1599" s="9">
        <f t="shared" si="24"/>
        <v>108420</v>
      </c>
      <c r="B1599" s="7">
        <v>108420</v>
      </c>
      <c r="C1599" s="19" t="s">
        <v>3181</v>
      </c>
      <c r="D1599" s="16"/>
      <c r="H1599" t="s">
        <v>4354</v>
      </c>
      <c r="I1599" s="12">
        <v>9</v>
      </c>
    </row>
    <row r="1600" spans="1:9" x14ac:dyDescent="0.25">
      <c r="A1600" s="9">
        <f t="shared" si="24"/>
        <v>119463</v>
      </c>
      <c r="B1600" s="7">
        <v>119463</v>
      </c>
      <c r="C1600" s="19" t="s">
        <v>3182</v>
      </c>
      <c r="D1600" s="16"/>
      <c r="H1600" t="s">
        <v>4354</v>
      </c>
      <c r="I1600" s="12">
        <v>9</v>
      </c>
    </row>
    <row r="1601" spans="1:9" x14ac:dyDescent="0.25">
      <c r="A1601" s="9">
        <f t="shared" si="24"/>
        <v>108471</v>
      </c>
      <c r="B1601" s="7">
        <v>108471</v>
      </c>
      <c r="C1601" s="19" t="s">
        <v>3183</v>
      </c>
      <c r="D1601" s="16"/>
      <c r="H1601" t="s">
        <v>4354</v>
      </c>
      <c r="I1601" s="12">
        <v>9</v>
      </c>
    </row>
    <row r="1602" spans="1:9" x14ac:dyDescent="0.25">
      <c r="A1602" s="9">
        <f t="shared" si="24"/>
        <v>124274</v>
      </c>
      <c r="B1602" s="7">
        <v>124274</v>
      </c>
      <c r="C1602" s="19" t="s">
        <v>3184</v>
      </c>
      <c r="D1602" s="16"/>
      <c r="H1602" t="s">
        <v>4354</v>
      </c>
      <c r="I1602" s="12">
        <v>9</v>
      </c>
    </row>
    <row r="1603" spans="1:9" x14ac:dyDescent="0.25">
      <c r="A1603" s="9">
        <f t="shared" si="24"/>
        <v>124276</v>
      </c>
      <c r="B1603" s="7">
        <v>124276</v>
      </c>
      <c r="C1603" s="19" t="s">
        <v>3185</v>
      </c>
      <c r="D1603" s="16"/>
      <c r="H1603" t="s">
        <v>4354</v>
      </c>
      <c r="I1603" s="12">
        <v>9</v>
      </c>
    </row>
    <row r="1604" spans="1:9" x14ac:dyDescent="0.25">
      <c r="A1604" s="9">
        <f t="shared" si="24"/>
        <v>124277</v>
      </c>
      <c r="B1604" s="7">
        <v>124277</v>
      </c>
      <c r="C1604" s="19" t="s">
        <v>3186</v>
      </c>
      <c r="D1604" s="16"/>
      <c r="H1604" t="s">
        <v>4354</v>
      </c>
      <c r="I1604" s="12">
        <v>9</v>
      </c>
    </row>
    <row r="1605" spans="1:9" x14ac:dyDescent="0.25">
      <c r="A1605" s="9">
        <f t="shared" si="24"/>
        <v>124278</v>
      </c>
      <c r="B1605" s="7">
        <v>124278</v>
      </c>
      <c r="C1605" s="19" t="s">
        <v>3187</v>
      </c>
      <c r="D1605" s="16"/>
      <c r="H1605" t="s">
        <v>4354</v>
      </c>
      <c r="I1605" s="12">
        <v>9</v>
      </c>
    </row>
    <row r="1606" spans="1:9" x14ac:dyDescent="0.25">
      <c r="A1606" s="9">
        <f t="shared" ref="A1606:A1669" si="25">HYPERLINK(CONCATENATE("http://www.iedb.org/epitope/",B1606),B1606)</f>
        <v>124279</v>
      </c>
      <c r="B1606" s="7">
        <v>124279</v>
      </c>
      <c r="C1606" s="19" t="s">
        <v>3188</v>
      </c>
      <c r="D1606" s="16"/>
      <c r="H1606" t="s">
        <v>4354</v>
      </c>
      <c r="I1606" s="12">
        <v>9</v>
      </c>
    </row>
    <row r="1607" spans="1:9" x14ac:dyDescent="0.25">
      <c r="A1607" s="9">
        <f t="shared" si="25"/>
        <v>124280</v>
      </c>
      <c r="B1607" s="7">
        <v>124280</v>
      </c>
      <c r="C1607" s="19" t="s">
        <v>3189</v>
      </c>
      <c r="D1607" s="16"/>
      <c r="H1607" t="s">
        <v>4354</v>
      </c>
      <c r="I1607" s="12">
        <v>9</v>
      </c>
    </row>
    <row r="1608" spans="1:9" x14ac:dyDescent="0.25">
      <c r="A1608" s="9">
        <f t="shared" si="25"/>
        <v>124281</v>
      </c>
      <c r="B1608" s="7">
        <v>124281</v>
      </c>
      <c r="C1608" s="19" t="s">
        <v>3190</v>
      </c>
      <c r="D1608" s="16"/>
      <c r="H1608" t="s">
        <v>4354</v>
      </c>
      <c r="I1608" s="12">
        <v>9</v>
      </c>
    </row>
    <row r="1609" spans="1:9" x14ac:dyDescent="0.25">
      <c r="A1609" s="9">
        <f t="shared" si="25"/>
        <v>124283</v>
      </c>
      <c r="B1609" s="7">
        <v>124283</v>
      </c>
      <c r="C1609" s="19" t="s">
        <v>3191</v>
      </c>
      <c r="D1609" s="16"/>
      <c r="H1609" t="s">
        <v>4354</v>
      </c>
      <c r="I1609" s="12">
        <v>9</v>
      </c>
    </row>
    <row r="1610" spans="1:9" x14ac:dyDescent="0.25">
      <c r="A1610" s="9">
        <f t="shared" si="25"/>
        <v>124284</v>
      </c>
      <c r="B1610" s="7">
        <v>124284</v>
      </c>
      <c r="C1610" s="19" t="s">
        <v>3192</v>
      </c>
      <c r="D1610" s="16"/>
      <c r="H1610" t="s">
        <v>4354</v>
      </c>
      <c r="I1610" s="12">
        <v>9</v>
      </c>
    </row>
    <row r="1611" spans="1:9" x14ac:dyDescent="0.25">
      <c r="A1611" s="9">
        <f t="shared" si="25"/>
        <v>124285</v>
      </c>
      <c r="B1611" s="7">
        <v>124285</v>
      </c>
      <c r="C1611" s="19" t="s">
        <v>3193</v>
      </c>
      <c r="D1611" s="16"/>
      <c r="H1611" t="s">
        <v>4354</v>
      </c>
      <c r="I1611" s="12">
        <v>9</v>
      </c>
    </row>
    <row r="1612" spans="1:9" x14ac:dyDescent="0.25">
      <c r="A1612" s="9">
        <f t="shared" si="25"/>
        <v>124286</v>
      </c>
      <c r="B1612" s="7">
        <v>124286</v>
      </c>
      <c r="C1612" s="19" t="s">
        <v>3194</v>
      </c>
      <c r="D1612" s="16"/>
      <c r="H1612" t="s">
        <v>4354</v>
      </c>
      <c r="I1612" s="12">
        <v>9</v>
      </c>
    </row>
    <row r="1613" spans="1:9" x14ac:dyDescent="0.25">
      <c r="A1613" s="9">
        <f t="shared" si="25"/>
        <v>124287</v>
      </c>
      <c r="B1613" s="7">
        <v>124287</v>
      </c>
      <c r="C1613" s="19" t="s">
        <v>3195</v>
      </c>
      <c r="D1613" s="16"/>
      <c r="H1613" t="s">
        <v>4354</v>
      </c>
      <c r="I1613" s="12">
        <v>9</v>
      </c>
    </row>
    <row r="1614" spans="1:9" x14ac:dyDescent="0.25">
      <c r="A1614" s="9">
        <f t="shared" si="25"/>
        <v>119465</v>
      </c>
      <c r="B1614" s="7">
        <v>119465</v>
      </c>
      <c r="C1614" s="19" t="s">
        <v>3196</v>
      </c>
      <c r="D1614" s="16"/>
      <c r="H1614" t="s">
        <v>4354</v>
      </c>
      <c r="I1614" s="12">
        <v>9</v>
      </c>
    </row>
    <row r="1615" spans="1:9" x14ac:dyDescent="0.25">
      <c r="A1615" s="9">
        <f t="shared" si="25"/>
        <v>122401</v>
      </c>
      <c r="B1615" s="7">
        <v>122401</v>
      </c>
      <c r="C1615" s="19" t="s">
        <v>3197</v>
      </c>
      <c r="D1615" s="16"/>
      <c r="E1615" s="8">
        <v>74738828</v>
      </c>
      <c r="F1615" t="s">
        <v>4711</v>
      </c>
      <c r="G1615" s="8">
        <v>9606</v>
      </c>
      <c r="H1615" t="s">
        <v>4310</v>
      </c>
      <c r="I1615" s="12">
        <v>9</v>
      </c>
    </row>
    <row r="1616" spans="1:9" x14ac:dyDescent="0.25">
      <c r="A1616" s="9">
        <f t="shared" si="25"/>
        <v>117924</v>
      </c>
      <c r="B1616" s="7">
        <v>117924</v>
      </c>
      <c r="C1616" s="19" t="s">
        <v>3198</v>
      </c>
      <c r="D1616" s="16"/>
      <c r="E1616" s="8">
        <v>4759156</v>
      </c>
      <c r="F1616" t="s">
        <v>4673</v>
      </c>
      <c r="G1616" s="8">
        <v>9606</v>
      </c>
      <c r="H1616" s="13" t="s">
        <v>4310</v>
      </c>
      <c r="I1616" s="12">
        <v>9</v>
      </c>
    </row>
    <row r="1617" spans="1:9" x14ac:dyDescent="0.25">
      <c r="A1617" s="9">
        <f t="shared" si="25"/>
        <v>130901</v>
      </c>
      <c r="B1617" s="7">
        <v>130901</v>
      </c>
      <c r="C1617" s="19" t="s">
        <v>3199</v>
      </c>
      <c r="D1617" s="16"/>
      <c r="H1617" s="13" t="s">
        <v>4354</v>
      </c>
      <c r="I1617" s="12">
        <v>9</v>
      </c>
    </row>
    <row r="1618" spans="1:9" x14ac:dyDescent="0.25">
      <c r="A1618" s="9">
        <f t="shared" si="25"/>
        <v>108486</v>
      </c>
      <c r="B1618" s="7">
        <v>108486</v>
      </c>
      <c r="C1618" s="19" t="s">
        <v>3200</v>
      </c>
      <c r="D1618" s="16"/>
      <c r="H1618" s="13" t="s">
        <v>4354</v>
      </c>
      <c r="I1618" s="12">
        <v>9</v>
      </c>
    </row>
    <row r="1619" spans="1:9" x14ac:dyDescent="0.25">
      <c r="A1619" s="9">
        <f t="shared" si="25"/>
        <v>108487</v>
      </c>
      <c r="B1619" s="7">
        <v>108487</v>
      </c>
      <c r="C1619" s="19" t="s">
        <v>3201</v>
      </c>
      <c r="D1619" s="16"/>
      <c r="H1619" s="13" t="s">
        <v>4354</v>
      </c>
      <c r="I1619" s="12">
        <v>9</v>
      </c>
    </row>
    <row r="1620" spans="1:9" x14ac:dyDescent="0.25">
      <c r="A1620" s="9">
        <f t="shared" si="25"/>
        <v>117214</v>
      </c>
      <c r="B1620" s="7">
        <v>117214</v>
      </c>
      <c r="C1620" s="19" t="s">
        <v>3202</v>
      </c>
      <c r="D1620" s="16"/>
      <c r="E1620" s="8">
        <v>399138</v>
      </c>
      <c r="F1620" t="s">
        <v>4652</v>
      </c>
      <c r="G1620" s="8">
        <v>9606</v>
      </c>
      <c r="H1620" t="s">
        <v>4310</v>
      </c>
      <c r="I1620" s="12">
        <v>9</v>
      </c>
    </row>
    <row r="1621" spans="1:9" x14ac:dyDescent="0.25">
      <c r="A1621" s="9">
        <f t="shared" si="25"/>
        <v>119471</v>
      </c>
      <c r="B1621" s="7">
        <v>119471</v>
      </c>
      <c r="C1621" s="19" t="s">
        <v>3203</v>
      </c>
      <c r="D1621" s="16"/>
      <c r="H1621" s="13" t="s">
        <v>4354</v>
      </c>
      <c r="I1621" s="12">
        <v>9</v>
      </c>
    </row>
    <row r="1622" spans="1:9" x14ac:dyDescent="0.25">
      <c r="A1622" s="9">
        <f t="shared" si="25"/>
        <v>119476</v>
      </c>
      <c r="B1622" s="7">
        <v>119476</v>
      </c>
      <c r="C1622" s="19" t="s">
        <v>3204</v>
      </c>
      <c r="D1622" s="16"/>
      <c r="H1622" t="s">
        <v>4354</v>
      </c>
      <c r="I1622" s="12">
        <v>9</v>
      </c>
    </row>
    <row r="1623" spans="1:9" x14ac:dyDescent="0.25">
      <c r="A1623" s="9">
        <f t="shared" si="25"/>
        <v>119477</v>
      </c>
      <c r="B1623" s="7">
        <v>119477</v>
      </c>
      <c r="C1623" s="19" t="s">
        <v>3205</v>
      </c>
      <c r="D1623" s="16"/>
      <c r="H1623" s="13" t="s">
        <v>4354</v>
      </c>
      <c r="I1623" s="12">
        <v>9</v>
      </c>
    </row>
    <row r="1624" spans="1:9" x14ac:dyDescent="0.25">
      <c r="A1624" s="9">
        <f t="shared" si="25"/>
        <v>108503</v>
      </c>
      <c r="B1624" s="7">
        <v>108503</v>
      </c>
      <c r="C1624" s="19" t="s">
        <v>3206</v>
      </c>
      <c r="D1624" s="16"/>
      <c r="H1624" s="13" t="s">
        <v>4354</v>
      </c>
      <c r="I1624" s="12">
        <v>9</v>
      </c>
    </row>
    <row r="1625" spans="1:9" x14ac:dyDescent="0.25">
      <c r="A1625" s="9">
        <f t="shared" si="25"/>
        <v>124373</v>
      </c>
      <c r="B1625" s="7">
        <v>124373</v>
      </c>
      <c r="C1625" s="19" t="s">
        <v>3207</v>
      </c>
      <c r="D1625" s="16"/>
      <c r="H1625" t="s">
        <v>4354</v>
      </c>
      <c r="I1625" s="12">
        <v>9</v>
      </c>
    </row>
    <row r="1626" spans="1:9" x14ac:dyDescent="0.25">
      <c r="A1626" s="9">
        <f t="shared" si="25"/>
        <v>119481</v>
      </c>
      <c r="B1626" s="7">
        <v>119481</v>
      </c>
      <c r="C1626" s="19" t="s">
        <v>3208</v>
      </c>
      <c r="D1626" s="16"/>
      <c r="H1626" s="13" t="s">
        <v>4354</v>
      </c>
      <c r="I1626" s="12">
        <v>9</v>
      </c>
    </row>
    <row r="1627" spans="1:9" x14ac:dyDescent="0.25">
      <c r="A1627" s="9">
        <f t="shared" si="25"/>
        <v>108508</v>
      </c>
      <c r="B1627" s="7">
        <v>108508</v>
      </c>
      <c r="C1627" s="19" t="s">
        <v>3209</v>
      </c>
      <c r="D1627" s="16"/>
      <c r="H1627" t="s">
        <v>4354</v>
      </c>
      <c r="I1627" s="12">
        <v>9</v>
      </c>
    </row>
    <row r="1628" spans="1:9" x14ac:dyDescent="0.25">
      <c r="A1628" s="9">
        <f t="shared" si="25"/>
        <v>119482</v>
      </c>
      <c r="B1628" s="7">
        <v>119482</v>
      </c>
      <c r="C1628" s="19" t="s">
        <v>3210</v>
      </c>
      <c r="D1628" s="16"/>
      <c r="H1628" t="s">
        <v>4354</v>
      </c>
      <c r="I1628" s="12">
        <v>9</v>
      </c>
    </row>
    <row r="1629" spans="1:9" x14ac:dyDescent="0.25">
      <c r="A1629" s="9">
        <f t="shared" si="25"/>
        <v>182394</v>
      </c>
      <c r="B1629" s="7">
        <v>182394</v>
      </c>
      <c r="C1629" s="19" t="s">
        <v>3211</v>
      </c>
      <c r="D1629" s="16"/>
      <c r="E1629" s="8">
        <v>41409963</v>
      </c>
      <c r="F1629" t="s">
        <v>4343</v>
      </c>
      <c r="G1629" s="8">
        <v>1770</v>
      </c>
      <c r="H1629" t="s">
        <v>4586</v>
      </c>
      <c r="I1629" s="12">
        <v>9</v>
      </c>
    </row>
    <row r="1630" spans="1:9" x14ac:dyDescent="0.25">
      <c r="A1630" s="9">
        <f t="shared" si="25"/>
        <v>108518</v>
      </c>
      <c r="B1630" s="7">
        <v>108518</v>
      </c>
      <c r="C1630" s="19" t="s">
        <v>3212</v>
      </c>
      <c r="D1630" s="16"/>
      <c r="H1630" s="13" t="s">
        <v>4354</v>
      </c>
      <c r="I1630" s="12">
        <v>9</v>
      </c>
    </row>
    <row r="1631" spans="1:9" x14ac:dyDescent="0.25">
      <c r="A1631" s="9">
        <f t="shared" si="25"/>
        <v>108519</v>
      </c>
      <c r="B1631" s="7">
        <v>108519</v>
      </c>
      <c r="C1631" s="19" t="s">
        <v>3213</v>
      </c>
      <c r="D1631" s="16"/>
      <c r="H1631" s="13" t="s">
        <v>4354</v>
      </c>
      <c r="I1631" s="12">
        <v>9</v>
      </c>
    </row>
    <row r="1632" spans="1:9" x14ac:dyDescent="0.25">
      <c r="A1632" s="9">
        <f t="shared" si="25"/>
        <v>117989</v>
      </c>
      <c r="B1632" s="7">
        <v>117989</v>
      </c>
      <c r="C1632" s="19" t="s">
        <v>3214</v>
      </c>
      <c r="D1632" s="16"/>
      <c r="E1632" s="8">
        <v>2493531</v>
      </c>
      <c r="F1632" t="s">
        <v>4710</v>
      </c>
      <c r="G1632" s="8">
        <v>9606</v>
      </c>
      <c r="H1632" s="13" t="s">
        <v>4310</v>
      </c>
      <c r="I1632" s="12">
        <v>9</v>
      </c>
    </row>
    <row r="1633" spans="1:9" x14ac:dyDescent="0.25">
      <c r="A1633" s="9">
        <f t="shared" si="25"/>
        <v>108526</v>
      </c>
      <c r="B1633" s="7">
        <v>108526</v>
      </c>
      <c r="C1633" s="19" t="s">
        <v>3215</v>
      </c>
      <c r="D1633" s="16"/>
      <c r="H1633" s="13" t="s">
        <v>4354</v>
      </c>
      <c r="I1633" s="12">
        <v>9</v>
      </c>
    </row>
    <row r="1634" spans="1:9" x14ac:dyDescent="0.25">
      <c r="A1634" s="9">
        <f t="shared" si="25"/>
        <v>108529</v>
      </c>
      <c r="B1634" s="7">
        <v>108529</v>
      </c>
      <c r="C1634" s="19" t="s">
        <v>3216</v>
      </c>
      <c r="D1634" s="16"/>
      <c r="H1634" s="13" t="s">
        <v>4354</v>
      </c>
      <c r="I1634" s="12">
        <v>9</v>
      </c>
    </row>
    <row r="1635" spans="1:9" x14ac:dyDescent="0.25">
      <c r="A1635" s="9">
        <f t="shared" si="25"/>
        <v>119492</v>
      </c>
      <c r="B1635" s="7">
        <v>119492</v>
      </c>
      <c r="C1635" s="19" t="s">
        <v>3217</v>
      </c>
      <c r="D1635" s="16"/>
      <c r="H1635" s="13" t="s">
        <v>4354</v>
      </c>
      <c r="I1635" s="12">
        <v>9</v>
      </c>
    </row>
    <row r="1636" spans="1:9" x14ac:dyDescent="0.25">
      <c r="A1636" s="9">
        <f t="shared" si="25"/>
        <v>121590</v>
      </c>
      <c r="B1636" s="7">
        <v>121590</v>
      </c>
      <c r="C1636" s="19" t="s">
        <v>3218</v>
      </c>
      <c r="D1636" s="16"/>
      <c r="E1636" s="8">
        <v>177783</v>
      </c>
      <c r="F1636" t="s">
        <v>4380</v>
      </c>
      <c r="G1636" s="8">
        <v>9606</v>
      </c>
      <c r="H1636" t="s">
        <v>4310</v>
      </c>
      <c r="I1636" s="12">
        <v>9</v>
      </c>
    </row>
    <row r="1637" spans="1:9" x14ac:dyDescent="0.25">
      <c r="A1637" s="9">
        <f t="shared" si="25"/>
        <v>108536</v>
      </c>
      <c r="B1637" s="7">
        <v>108536</v>
      </c>
      <c r="C1637" s="19" t="s">
        <v>3219</v>
      </c>
      <c r="D1637" s="16"/>
      <c r="H1637" t="s">
        <v>4354</v>
      </c>
      <c r="I1637" s="12">
        <v>9</v>
      </c>
    </row>
    <row r="1638" spans="1:9" x14ac:dyDescent="0.25">
      <c r="A1638" s="9">
        <f t="shared" si="25"/>
        <v>119493</v>
      </c>
      <c r="B1638" s="7">
        <v>119493</v>
      </c>
      <c r="C1638" s="19" t="s">
        <v>3220</v>
      </c>
      <c r="D1638" s="16"/>
      <c r="H1638" t="s">
        <v>4354</v>
      </c>
      <c r="I1638" s="12">
        <v>9</v>
      </c>
    </row>
    <row r="1639" spans="1:9" x14ac:dyDescent="0.25">
      <c r="A1639" s="9">
        <f t="shared" si="25"/>
        <v>106628</v>
      </c>
      <c r="B1639" s="7">
        <v>106628</v>
      </c>
      <c r="C1639" s="19" t="s">
        <v>3221</v>
      </c>
      <c r="D1639" s="16"/>
      <c r="H1639" s="13" t="s">
        <v>4354</v>
      </c>
      <c r="I1639" s="12">
        <v>9</v>
      </c>
    </row>
    <row r="1640" spans="1:9" x14ac:dyDescent="0.25">
      <c r="A1640" s="9">
        <f t="shared" si="25"/>
        <v>108541</v>
      </c>
      <c r="B1640" s="7">
        <v>108541</v>
      </c>
      <c r="C1640" s="19" t="s">
        <v>3222</v>
      </c>
      <c r="D1640" s="16"/>
      <c r="H1640" t="s">
        <v>4354</v>
      </c>
      <c r="I1640" s="12">
        <v>9</v>
      </c>
    </row>
    <row r="1641" spans="1:9" x14ac:dyDescent="0.25">
      <c r="A1641" s="9">
        <f t="shared" si="25"/>
        <v>182398</v>
      </c>
      <c r="B1641" s="7">
        <v>182398</v>
      </c>
      <c r="C1641" s="19" t="s">
        <v>3223</v>
      </c>
      <c r="D1641" s="16"/>
      <c r="E1641" s="8">
        <v>41409963</v>
      </c>
      <c r="F1641" t="s">
        <v>4343</v>
      </c>
      <c r="G1641" s="8">
        <v>1770</v>
      </c>
      <c r="H1641" s="13" t="s">
        <v>4586</v>
      </c>
      <c r="I1641" s="12">
        <v>9</v>
      </c>
    </row>
    <row r="1642" spans="1:9" x14ac:dyDescent="0.25">
      <c r="A1642" s="9">
        <f t="shared" si="25"/>
        <v>172362</v>
      </c>
      <c r="B1642" s="7">
        <v>172362</v>
      </c>
      <c r="C1642" s="19" t="s">
        <v>3224</v>
      </c>
      <c r="D1642" s="16"/>
      <c r="E1642" s="8">
        <v>64762489</v>
      </c>
      <c r="F1642" t="s">
        <v>4712</v>
      </c>
      <c r="G1642" s="8">
        <v>9606</v>
      </c>
      <c r="H1642" t="s">
        <v>4310</v>
      </c>
      <c r="I1642" s="12">
        <v>9</v>
      </c>
    </row>
    <row r="1643" spans="1:9" x14ac:dyDescent="0.25">
      <c r="A1643" s="9">
        <f t="shared" si="25"/>
        <v>118021</v>
      </c>
      <c r="B1643" s="7">
        <v>118021</v>
      </c>
      <c r="C1643" s="19" t="s">
        <v>3225</v>
      </c>
      <c r="D1643" s="16"/>
      <c r="E1643" s="8">
        <v>177783</v>
      </c>
      <c r="F1643" t="s">
        <v>4380</v>
      </c>
      <c r="G1643" s="8">
        <v>9606</v>
      </c>
      <c r="H1643" t="s">
        <v>4310</v>
      </c>
      <c r="I1643" s="12">
        <v>9</v>
      </c>
    </row>
    <row r="1644" spans="1:9" x14ac:dyDescent="0.25">
      <c r="A1644" s="9">
        <f t="shared" si="25"/>
        <v>119497</v>
      </c>
      <c r="B1644" s="7">
        <v>119497</v>
      </c>
      <c r="C1644" s="19" t="s">
        <v>3226</v>
      </c>
      <c r="D1644" s="16"/>
      <c r="H1644" t="s">
        <v>4354</v>
      </c>
      <c r="I1644" s="12">
        <v>9</v>
      </c>
    </row>
    <row r="1645" spans="1:9" x14ac:dyDescent="0.25">
      <c r="A1645" s="9">
        <f t="shared" si="25"/>
        <v>119498</v>
      </c>
      <c r="B1645" s="7">
        <v>119498</v>
      </c>
      <c r="C1645" s="19" t="s">
        <v>3227</v>
      </c>
      <c r="D1645" s="16"/>
      <c r="H1645" t="s">
        <v>4354</v>
      </c>
      <c r="I1645" s="12">
        <v>9</v>
      </c>
    </row>
    <row r="1646" spans="1:9" x14ac:dyDescent="0.25">
      <c r="A1646" s="9">
        <f t="shared" si="25"/>
        <v>108555</v>
      </c>
      <c r="B1646" s="7">
        <v>108555</v>
      </c>
      <c r="C1646" s="19" t="s">
        <v>3228</v>
      </c>
      <c r="D1646" s="16"/>
      <c r="H1646" t="s">
        <v>4354</v>
      </c>
      <c r="I1646" s="12">
        <v>9</v>
      </c>
    </row>
    <row r="1647" spans="1:9" x14ac:dyDescent="0.25">
      <c r="A1647" s="9">
        <f t="shared" si="25"/>
        <v>108557</v>
      </c>
      <c r="B1647" s="7">
        <v>108557</v>
      </c>
      <c r="C1647" s="19" t="s">
        <v>3229</v>
      </c>
      <c r="D1647" s="16"/>
      <c r="H1647" t="s">
        <v>4354</v>
      </c>
      <c r="I1647" s="12">
        <v>9</v>
      </c>
    </row>
    <row r="1648" spans="1:9" x14ac:dyDescent="0.25">
      <c r="A1648" s="9">
        <f t="shared" si="25"/>
        <v>118038</v>
      </c>
      <c r="B1648" s="7">
        <v>118038</v>
      </c>
      <c r="C1648" s="19" t="s">
        <v>3230</v>
      </c>
      <c r="D1648" s="16"/>
      <c r="E1648" s="8">
        <v>4759156</v>
      </c>
      <c r="F1648" t="s">
        <v>4673</v>
      </c>
      <c r="G1648" s="8">
        <v>9606</v>
      </c>
      <c r="H1648" t="s">
        <v>4310</v>
      </c>
      <c r="I1648" s="12">
        <v>9</v>
      </c>
    </row>
    <row r="1649" spans="1:9" x14ac:dyDescent="0.25">
      <c r="A1649" s="9">
        <f t="shared" si="25"/>
        <v>108558</v>
      </c>
      <c r="B1649" s="7">
        <v>108558</v>
      </c>
      <c r="C1649" s="19" t="s">
        <v>3231</v>
      </c>
      <c r="D1649" s="16"/>
      <c r="H1649" t="s">
        <v>4354</v>
      </c>
      <c r="I1649" s="12">
        <v>9</v>
      </c>
    </row>
    <row r="1650" spans="1:9" x14ac:dyDescent="0.25">
      <c r="A1650" s="9">
        <f t="shared" si="25"/>
        <v>119503</v>
      </c>
      <c r="B1650" s="7">
        <v>119503</v>
      </c>
      <c r="C1650" s="19" t="s">
        <v>3232</v>
      </c>
      <c r="D1650" s="16"/>
      <c r="H1650" t="s">
        <v>4354</v>
      </c>
      <c r="I1650" s="12">
        <v>9</v>
      </c>
    </row>
    <row r="1651" spans="1:9" x14ac:dyDescent="0.25">
      <c r="A1651" s="9">
        <f t="shared" si="25"/>
        <v>119504</v>
      </c>
      <c r="B1651" s="7">
        <v>119504</v>
      </c>
      <c r="C1651" s="19" t="s">
        <v>3233</v>
      </c>
      <c r="D1651" s="16"/>
      <c r="H1651" t="s">
        <v>4354</v>
      </c>
      <c r="I1651" s="12">
        <v>9</v>
      </c>
    </row>
    <row r="1652" spans="1:9" x14ac:dyDescent="0.25">
      <c r="A1652" s="9">
        <f t="shared" si="25"/>
        <v>104586</v>
      </c>
      <c r="B1652" s="7">
        <v>104586</v>
      </c>
      <c r="C1652" s="19" t="s">
        <v>3234</v>
      </c>
      <c r="D1652" s="16"/>
      <c r="H1652" t="s">
        <v>4354</v>
      </c>
      <c r="I1652" s="12">
        <v>9</v>
      </c>
    </row>
    <row r="1653" spans="1:9" x14ac:dyDescent="0.25">
      <c r="A1653" s="9">
        <f t="shared" si="25"/>
        <v>108559</v>
      </c>
      <c r="B1653" s="7">
        <v>108559</v>
      </c>
      <c r="C1653" s="19" t="s">
        <v>3235</v>
      </c>
      <c r="D1653" s="16"/>
      <c r="H1653" s="13" t="s">
        <v>4354</v>
      </c>
      <c r="I1653" s="12">
        <v>9</v>
      </c>
    </row>
    <row r="1654" spans="1:9" x14ac:dyDescent="0.25">
      <c r="A1654" s="9">
        <f t="shared" si="25"/>
        <v>133264</v>
      </c>
      <c r="B1654" s="7">
        <v>133264</v>
      </c>
      <c r="C1654" s="19" t="s">
        <v>3236</v>
      </c>
      <c r="D1654" s="16"/>
      <c r="E1654" s="8">
        <v>116244</v>
      </c>
      <c r="F1654" t="s">
        <v>4384</v>
      </c>
      <c r="G1654" s="8">
        <v>1773</v>
      </c>
      <c r="H1654" t="s">
        <v>4439</v>
      </c>
      <c r="I1654" s="12">
        <v>9</v>
      </c>
    </row>
    <row r="1655" spans="1:9" x14ac:dyDescent="0.25">
      <c r="A1655" s="9">
        <f t="shared" si="25"/>
        <v>108565</v>
      </c>
      <c r="B1655" s="7">
        <v>108565</v>
      </c>
      <c r="C1655" s="19" t="s">
        <v>3237</v>
      </c>
      <c r="D1655" s="16"/>
      <c r="H1655" s="13" t="s">
        <v>4354</v>
      </c>
      <c r="I1655" s="12">
        <v>9</v>
      </c>
    </row>
    <row r="1656" spans="1:9" x14ac:dyDescent="0.25">
      <c r="A1656" s="9">
        <f t="shared" si="25"/>
        <v>108567</v>
      </c>
      <c r="B1656" s="7">
        <v>108567</v>
      </c>
      <c r="C1656" s="19" t="s">
        <v>3238</v>
      </c>
      <c r="D1656" s="16"/>
      <c r="H1656" t="s">
        <v>4354</v>
      </c>
      <c r="I1656" s="12">
        <v>9</v>
      </c>
    </row>
    <row r="1657" spans="1:9" x14ac:dyDescent="0.25">
      <c r="A1657" s="9">
        <f t="shared" si="25"/>
        <v>106707</v>
      </c>
      <c r="B1657" s="7">
        <v>106707</v>
      </c>
      <c r="C1657" s="19" t="s">
        <v>3239</v>
      </c>
      <c r="D1657" s="16"/>
      <c r="H1657" s="13" t="s">
        <v>4354</v>
      </c>
      <c r="I1657" s="12">
        <v>9</v>
      </c>
    </row>
    <row r="1658" spans="1:9" x14ac:dyDescent="0.25">
      <c r="A1658" s="9">
        <f t="shared" si="25"/>
        <v>130999</v>
      </c>
      <c r="B1658" s="7">
        <v>130999</v>
      </c>
      <c r="C1658" s="19" t="s">
        <v>3240</v>
      </c>
      <c r="D1658" s="16"/>
      <c r="H1658" t="s">
        <v>4354</v>
      </c>
      <c r="I1658" s="12">
        <v>9</v>
      </c>
    </row>
    <row r="1659" spans="1:9" x14ac:dyDescent="0.25">
      <c r="A1659" s="9">
        <f t="shared" si="25"/>
        <v>131000</v>
      </c>
      <c r="B1659" s="7">
        <v>131000</v>
      </c>
      <c r="C1659" s="19" t="s">
        <v>3241</v>
      </c>
      <c r="D1659" s="16"/>
      <c r="H1659" t="s">
        <v>4354</v>
      </c>
      <c r="I1659" s="12">
        <v>9</v>
      </c>
    </row>
    <row r="1660" spans="1:9" x14ac:dyDescent="0.25">
      <c r="A1660" s="9">
        <f t="shared" si="25"/>
        <v>108575</v>
      </c>
      <c r="B1660" s="7">
        <v>108575</v>
      </c>
      <c r="C1660" s="19" t="s">
        <v>3242</v>
      </c>
      <c r="D1660" s="16"/>
      <c r="H1660" t="s">
        <v>4354</v>
      </c>
      <c r="I1660" s="12">
        <v>9</v>
      </c>
    </row>
    <row r="1661" spans="1:9" x14ac:dyDescent="0.25">
      <c r="A1661" s="9">
        <f t="shared" si="25"/>
        <v>108072</v>
      </c>
      <c r="B1661" s="7">
        <v>108072</v>
      </c>
      <c r="C1661" s="19" t="s">
        <v>3243</v>
      </c>
      <c r="D1661" s="16"/>
      <c r="E1661" s="8" t="s">
        <v>4713</v>
      </c>
      <c r="F1661" t="s">
        <v>4714</v>
      </c>
      <c r="G1661" s="8">
        <v>9606</v>
      </c>
      <c r="H1661" t="s">
        <v>4310</v>
      </c>
      <c r="I1661" s="12">
        <v>9</v>
      </c>
    </row>
    <row r="1662" spans="1:9" x14ac:dyDescent="0.25">
      <c r="A1662" s="9">
        <f t="shared" si="25"/>
        <v>131005</v>
      </c>
      <c r="B1662" s="7">
        <v>131005</v>
      </c>
      <c r="C1662" s="19" t="s">
        <v>3244</v>
      </c>
      <c r="D1662" s="16"/>
      <c r="H1662" t="s">
        <v>4354</v>
      </c>
      <c r="I1662" s="12">
        <v>9</v>
      </c>
    </row>
    <row r="1663" spans="1:9" x14ac:dyDescent="0.25">
      <c r="A1663" s="9">
        <f t="shared" si="25"/>
        <v>108579</v>
      </c>
      <c r="B1663" s="7">
        <v>108579</v>
      </c>
      <c r="C1663" s="19" t="s">
        <v>3245</v>
      </c>
      <c r="D1663" s="16"/>
      <c r="H1663" s="13" t="s">
        <v>4354</v>
      </c>
      <c r="I1663" s="12">
        <v>9</v>
      </c>
    </row>
    <row r="1664" spans="1:9" x14ac:dyDescent="0.25">
      <c r="A1664" s="9">
        <f t="shared" si="25"/>
        <v>141286</v>
      </c>
      <c r="B1664" s="7">
        <v>141286</v>
      </c>
      <c r="C1664" s="19" t="s">
        <v>3246</v>
      </c>
      <c r="D1664" s="16"/>
      <c r="E1664" s="8">
        <v>134093</v>
      </c>
      <c r="F1664" t="s">
        <v>4350</v>
      </c>
      <c r="G1664" s="8">
        <v>9606</v>
      </c>
      <c r="H1664" t="s">
        <v>4310</v>
      </c>
      <c r="I1664" s="12">
        <v>9</v>
      </c>
    </row>
    <row r="1665" spans="1:9" x14ac:dyDescent="0.25">
      <c r="A1665" s="9">
        <f t="shared" si="25"/>
        <v>125201</v>
      </c>
      <c r="B1665" s="7">
        <v>125201</v>
      </c>
      <c r="C1665" s="19" t="s">
        <v>3247</v>
      </c>
      <c r="D1665" s="16"/>
      <c r="E1665" s="8">
        <v>15214585</v>
      </c>
      <c r="F1665" t="s">
        <v>4715</v>
      </c>
      <c r="G1665" s="8">
        <v>9606</v>
      </c>
      <c r="H1665" s="13" t="s">
        <v>4310</v>
      </c>
      <c r="I1665" s="12">
        <v>9</v>
      </c>
    </row>
    <row r="1666" spans="1:9" x14ac:dyDescent="0.25">
      <c r="A1666" s="9">
        <f t="shared" si="25"/>
        <v>108580</v>
      </c>
      <c r="B1666" s="7">
        <v>108580</v>
      </c>
      <c r="C1666" s="19" t="s">
        <v>3248</v>
      </c>
      <c r="D1666" s="16"/>
      <c r="H1666" t="s">
        <v>4354</v>
      </c>
      <c r="I1666" s="12">
        <v>9</v>
      </c>
    </row>
    <row r="1667" spans="1:9" x14ac:dyDescent="0.25">
      <c r="A1667" s="9">
        <f t="shared" si="25"/>
        <v>108582</v>
      </c>
      <c r="B1667" s="7">
        <v>108582</v>
      </c>
      <c r="C1667" s="19" t="s">
        <v>3249</v>
      </c>
      <c r="D1667" s="16"/>
      <c r="H1667" s="13" t="s">
        <v>4354</v>
      </c>
      <c r="I1667" s="12">
        <v>9</v>
      </c>
    </row>
    <row r="1668" spans="1:9" x14ac:dyDescent="0.25">
      <c r="A1668" s="9">
        <f t="shared" si="25"/>
        <v>131009</v>
      </c>
      <c r="B1668" s="7">
        <v>131009</v>
      </c>
      <c r="C1668" s="19" t="s">
        <v>3250</v>
      </c>
      <c r="D1668" s="16"/>
      <c r="H1668" t="s">
        <v>4354</v>
      </c>
      <c r="I1668" s="12">
        <v>9</v>
      </c>
    </row>
    <row r="1669" spans="1:9" x14ac:dyDescent="0.25">
      <c r="A1669" s="9">
        <f t="shared" si="25"/>
        <v>108595</v>
      </c>
      <c r="B1669" s="7">
        <v>108595</v>
      </c>
      <c r="C1669" s="19" t="s">
        <v>3251</v>
      </c>
      <c r="D1669" s="16"/>
      <c r="H1669" s="13" t="s">
        <v>4354</v>
      </c>
      <c r="I1669" s="12">
        <v>9</v>
      </c>
    </row>
    <row r="1670" spans="1:9" x14ac:dyDescent="0.25">
      <c r="A1670" s="9">
        <f t="shared" ref="A1670:A1733" si="26">HYPERLINK(CONCATENATE("http://www.iedb.org/epitope/",B1670),B1670)</f>
        <v>140582</v>
      </c>
      <c r="B1670" s="7">
        <v>140582</v>
      </c>
      <c r="C1670" s="19" t="s">
        <v>3252</v>
      </c>
      <c r="D1670" s="16"/>
      <c r="H1670" t="s">
        <v>4354</v>
      </c>
      <c r="I1670" s="12">
        <v>9</v>
      </c>
    </row>
    <row r="1671" spans="1:9" x14ac:dyDescent="0.25">
      <c r="A1671" s="9">
        <f t="shared" si="26"/>
        <v>108596</v>
      </c>
      <c r="B1671" s="7">
        <v>108596</v>
      </c>
      <c r="C1671" s="19" t="s">
        <v>3253</v>
      </c>
      <c r="D1671" s="16"/>
      <c r="H1671" t="s">
        <v>4354</v>
      </c>
      <c r="I1671" s="12">
        <v>9</v>
      </c>
    </row>
    <row r="1672" spans="1:9" x14ac:dyDescent="0.25">
      <c r="A1672" s="9">
        <f t="shared" si="26"/>
        <v>118078</v>
      </c>
      <c r="B1672" s="7">
        <v>118078</v>
      </c>
      <c r="C1672" s="19" t="s">
        <v>3254</v>
      </c>
      <c r="D1672" s="16"/>
      <c r="E1672" s="8">
        <v>4759156</v>
      </c>
      <c r="F1672" t="s">
        <v>4673</v>
      </c>
      <c r="G1672" s="8">
        <v>9606</v>
      </c>
      <c r="H1672" t="s">
        <v>4310</v>
      </c>
      <c r="I1672" s="12">
        <v>9</v>
      </c>
    </row>
    <row r="1673" spans="1:9" x14ac:dyDescent="0.25">
      <c r="A1673" s="9">
        <f t="shared" si="26"/>
        <v>119510</v>
      </c>
      <c r="B1673" s="7">
        <v>119510</v>
      </c>
      <c r="C1673" s="19" t="s">
        <v>3255</v>
      </c>
      <c r="D1673" s="16"/>
      <c r="H1673" t="s">
        <v>4354</v>
      </c>
      <c r="I1673" s="12">
        <v>9</v>
      </c>
    </row>
    <row r="1674" spans="1:9" x14ac:dyDescent="0.25">
      <c r="A1674" s="9">
        <f t="shared" si="26"/>
        <v>119511</v>
      </c>
      <c r="B1674" s="7">
        <v>119511</v>
      </c>
      <c r="C1674" s="19" t="s">
        <v>3256</v>
      </c>
      <c r="D1674" s="16"/>
      <c r="H1674" t="s">
        <v>4354</v>
      </c>
      <c r="I1674" s="12">
        <v>9</v>
      </c>
    </row>
    <row r="1675" spans="1:9" x14ac:dyDescent="0.25">
      <c r="A1675" s="9">
        <f t="shared" si="26"/>
        <v>108603</v>
      </c>
      <c r="B1675" s="7">
        <v>108603</v>
      </c>
      <c r="C1675" s="19" t="s">
        <v>3257</v>
      </c>
      <c r="D1675" s="16"/>
      <c r="H1675" t="s">
        <v>4354</v>
      </c>
      <c r="I1675" s="12">
        <v>9</v>
      </c>
    </row>
    <row r="1676" spans="1:9" x14ac:dyDescent="0.25">
      <c r="A1676" s="9">
        <f t="shared" si="26"/>
        <v>118573</v>
      </c>
      <c r="B1676" s="7">
        <v>118573</v>
      </c>
      <c r="C1676" s="19" t="s">
        <v>3258</v>
      </c>
      <c r="D1676" s="16"/>
      <c r="E1676" s="8">
        <v>4759160</v>
      </c>
      <c r="F1676" t="s">
        <v>4389</v>
      </c>
      <c r="G1676" s="8">
        <v>9606</v>
      </c>
      <c r="H1676" t="s">
        <v>4310</v>
      </c>
      <c r="I1676" s="12">
        <v>9</v>
      </c>
    </row>
    <row r="1677" spans="1:9" x14ac:dyDescent="0.25">
      <c r="A1677" s="9">
        <f t="shared" si="26"/>
        <v>136080</v>
      </c>
      <c r="B1677" s="7">
        <v>136080</v>
      </c>
      <c r="C1677" s="19" t="s">
        <v>3259</v>
      </c>
      <c r="D1677" s="16"/>
      <c r="E1677" s="8" t="s">
        <v>4716</v>
      </c>
      <c r="F1677" t="s">
        <v>4717</v>
      </c>
      <c r="G1677" s="8">
        <v>134537</v>
      </c>
      <c r="H1677" t="s">
        <v>4718</v>
      </c>
      <c r="I1677" s="12">
        <v>9</v>
      </c>
    </row>
    <row r="1678" spans="1:9" x14ac:dyDescent="0.25">
      <c r="A1678" s="9">
        <f t="shared" si="26"/>
        <v>108608</v>
      </c>
      <c r="B1678" s="7">
        <v>108608</v>
      </c>
      <c r="C1678" s="19" t="s">
        <v>3260</v>
      </c>
      <c r="D1678" s="16"/>
      <c r="H1678" t="s">
        <v>4354</v>
      </c>
      <c r="I1678" s="12">
        <v>9</v>
      </c>
    </row>
    <row r="1679" spans="1:9" x14ac:dyDescent="0.25">
      <c r="A1679" s="9">
        <f t="shared" si="26"/>
        <v>119513</v>
      </c>
      <c r="B1679" s="7">
        <v>119513</v>
      </c>
      <c r="C1679" s="19" t="s">
        <v>3261</v>
      </c>
      <c r="D1679" s="16"/>
      <c r="H1679" t="s">
        <v>4354</v>
      </c>
      <c r="I1679" s="12">
        <v>9</v>
      </c>
    </row>
    <row r="1680" spans="1:9" x14ac:dyDescent="0.25">
      <c r="A1680" s="9">
        <f t="shared" si="26"/>
        <v>108610</v>
      </c>
      <c r="B1680" s="7">
        <v>108610</v>
      </c>
      <c r="C1680" s="19" t="s">
        <v>3262</v>
      </c>
      <c r="D1680" s="16"/>
      <c r="H1680" t="s">
        <v>4354</v>
      </c>
      <c r="I1680" s="12">
        <v>9</v>
      </c>
    </row>
    <row r="1681" spans="1:9" x14ac:dyDescent="0.25">
      <c r="A1681" s="9">
        <f t="shared" si="26"/>
        <v>119515</v>
      </c>
      <c r="B1681" s="7">
        <v>119515</v>
      </c>
      <c r="C1681" s="19" t="s">
        <v>3263</v>
      </c>
      <c r="D1681" s="16"/>
      <c r="H1681" t="s">
        <v>4354</v>
      </c>
      <c r="I1681" s="12">
        <v>9</v>
      </c>
    </row>
    <row r="1682" spans="1:9" x14ac:dyDescent="0.25">
      <c r="A1682" s="9">
        <f t="shared" si="26"/>
        <v>119516</v>
      </c>
      <c r="B1682" s="7">
        <v>119516</v>
      </c>
      <c r="C1682" s="19" t="s">
        <v>3264</v>
      </c>
      <c r="D1682" s="16"/>
      <c r="H1682" t="s">
        <v>4354</v>
      </c>
      <c r="I1682" s="12">
        <v>9</v>
      </c>
    </row>
    <row r="1683" spans="1:9" x14ac:dyDescent="0.25">
      <c r="A1683" s="9">
        <f t="shared" si="26"/>
        <v>119517</v>
      </c>
      <c r="B1683" s="7">
        <v>119517</v>
      </c>
      <c r="C1683" s="19" t="s">
        <v>3265</v>
      </c>
      <c r="D1683" s="16"/>
      <c r="H1683" t="s">
        <v>4354</v>
      </c>
      <c r="I1683" s="12">
        <v>9</v>
      </c>
    </row>
    <row r="1684" spans="1:9" x14ac:dyDescent="0.25">
      <c r="A1684" s="9">
        <f t="shared" si="26"/>
        <v>119518</v>
      </c>
      <c r="B1684" s="7">
        <v>119518</v>
      </c>
      <c r="C1684" s="19" t="s">
        <v>3266</v>
      </c>
      <c r="D1684" s="16"/>
      <c r="H1684" s="13" t="s">
        <v>4354</v>
      </c>
      <c r="I1684" s="12">
        <v>9</v>
      </c>
    </row>
    <row r="1685" spans="1:9" x14ac:dyDescent="0.25">
      <c r="A1685" s="9">
        <f t="shared" si="26"/>
        <v>119519</v>
      </c>
      <c r="B1685" s="7">
        <v>119519</v>
      </c>
      <c r="C1685" s="19" t="s">
        <v>3267</v>
      </c>
      <c r="D1685" s="16"/>
      <c r="H1685" t="s">
        <v>4354</v>
      </c>
      <c r="I1685" s="12">
        <v>9</v>
      </c>
    </row>
    <row r="1686" spans="1:9" x14ac:dyDescent="0.25">
      <c r="A1686" s="9">
        <f t="shared" si="26"/>
        <v>106782</v>
      </c>
      <c r="B1686" s="7">
        <v>106782</v>
      </c>
      <c r="C1686" s="19" t="s">
        <v>3268</v>
      </c>
      <c r="D1686" s="16"/>
      <c r="H1686" s="13" t="s">
        <v>4354</v>
      </c>
      <c r="I1686" s="12">
        <v>9</v>
      </c>
    </row>
    <row r="1687" spans="1:9" x14ac:dyDescent="0.25">
      <c r="A1687" s="9">
        <f t="shared" si="26"/>
        <v>131041</v>
      </c>
      <c r="B1687" s="7">
        <v>131041</v>
      </c>
      <c r="C1687" s="19" t="s">
        <v>3269</v>
      </c>
      <c r="D1687" s="16"/>
      <c r="H1687" t="s">
        <v>4354</v>
      </c>
      <c r="I1687" s="12">
        <v>9</v>
      </c>
    </row>
    <row r="1688" spans="1:9" x14ac:dyDescent="0.25">
      <c r="A1688" s="9">
        <f t="shared" si="26"/>
        <v>108614</v>
      </c>
      <c r="B1688" s="7">
        <v>108614</v>
      </c>
      <c r="C1688" s="19" t="s">
        <v>3270</v>
      </c>
      <c r="D1688" s="16"/>
      <c r="H1688" s="13" t="s">
        <v>4354</v>
      </c>
      <c r="I1688" s="12">
        <v>9</v>
      </c>
    </row>
    <row r="1689" spans="1:9" x14ac:dyDescent="0.25">
      <c r="A1689" s="9">
        <f t="shared" si="26"/>
        <v>131048</v>
      </c>
      <c r="B1689" s="7">
        <v>131048</v>
      </c>
      <c r="C1689" s="19" t="s">
        <v>3271</v>
      </c>
      <c r="D1689" s="16"/>
      <c r="H1689" t="s">
        <v>4354</v>
      </c>
      <c r="I1689" s="12">
        <v>9</v>
      </c>
    </row>
    <row r="1690" spans="1:9" x14ac:dyDescent="0.25">
      <c r="A1690" s="9">
        <f t="shared" si="26"/>
        <v>108615</v>
      </c>
      <c r="B1690" s="7">
        <v>108615</v>
      </c>
      <c r="C1690" s="19" t="s">
        <v>3272</v>
      </c>
      <c r="D1690" s="16"/>
      <c r="H1690" s="13" t="s">
        <v>4354</v>
      </c>
      <c r="I1690" s="12">
        <v>9</v>
      </c>
    </row>
    <row r="1691" spans="1:9" x14ac:dyDescent="0.25">
      <c r="A1691" s="9">
        <f t="shared" si="26"/>
        <v>119520</v>
      </c>
      <c r="B1691" s="7">
        <v>119520</v>
      </c>
      <c r="C1691" s="19" t="s">
        <v>3273</v>
      </c>
      <c r="D1691" s="16"/>
      <c r="H1691" t="s">
        <v>4354</v>
      </c>
      <c r="I1691" s="12">
        <v>9</v>
      </c>
    </row>
    <row r="1692" spans="1:9" x14ac:dyDescent="0.25">
      <c r="A1692" s="9">
        <f t="shared" si="26"/>
        <v>119521</v>
      </c>
      <c r="B1692" s="7">
        <v>119521</v>
      </c>
      <c r="C1692" s="19" t="s">
        <v>3274</v>
      </c>
      <c r="D1692" s="16"/>
      <c r="H1692" s="13" t="s">
        <v>4354</v>
      </c>
      <c r="I1692" s="12">
        <v>9</v>
      </c>
    </row>
    <row r="1693" spans="1:9" x14ac:dyDescent="0.25">
      <c r="A1693" s="9">
        <f t="shared" si="26"/>
        <v>108104</v>
      </c>
      <c r="B1693" s="7">
        <v>108104</v>
      </c>
      <c r="C1693" s="19" t="s">
        <v>3275</v>
      </c>
      <c r="D1693" s="16"/>
      <c r="H1693" t="s">
        <v>4354</v>
      </c>
      <c r="I1693" s="12">
        <v>9</v>
      </c>
    </row>
    <row r="1694" spans="1:9" x14ac:dyDescent="0.25">
      <c r="A1694" s="9">
        <f t="shared" si="26"/>
        <v>108616</v>
      </c>
      <c r="B1694" s="7">
        <v>108616</v>
      </c>
      <c r="C1694" s="19" t="s">
        <v>3276</v>
      </c>
      <c r="D1694" s="16"/>
      <c r="H1694" s="13" t="s">
        <v>4354</v>
      </c>
      <c r="I1694" s="12">
        <v>9</v>
      </c>
    </row>
    <row r="1695" spans="1:9" x14ac:dyDescent="0.25">
      <c r="A1695" s="9">
        <f t="shared" si="26"/>
        <v>119522</v>
      </c>
      <c r="B1695" s="7">
        <v>119522</v>
      </c>
      <c r="C1695" s="19" t="s">
        <v>3277</v>
      </c>
      <c r="D1695" s="16"/>
      <c r="H1695" t="s">
        <v>4354</v>
      </c>
      <c r="I1695" s="12">
        <v>9</v>
      </c>
    </row>
    <row r="1696" spans="1:9" x14ac:dyDescent="0.25">
      <c r="A1696" s="9">
        <f t="shared" si="26"/>
        <v>124687</v>
      </c>
      <c r="B1696" s="7">
        <v>124687</v>
      </c>
      <c r="C1696" s="19" t="s">
        <v>3278</v>
      </c>
      <c r="D1696" s="16"/>
      <c r="H1696" s="13" t="s">
        <v>4354</v>
      </c>
      <c r="I1696" s="12">
        <v>9</v>
      </c>
    </row>
    <row r="1697" spans="1:9" x14ac:dyDescent="0.25">
      <c r="A1697" s="9">
        <f t="shared" si="26"/>
        <v>131310</v>
      </c>
      <c r="B1697" s="7">
        <v>131310</v>
      </c>
      <c r="C1697" s="19" t="s">
        <v>3279</v>
      </c>
      <c r="D1697" s="16"/>
      <c r="E1697" s="8">
        <v>21265034</v>
      </c>
      <c r="F1697" t="s">
        <v>4697</v>
      </c>
      <c r="G1697" s="8">
        <v>9606</v>
      </c>
      <c r="H1697" t="s">
        <v>4310</v>
      </c>
      <c r="I1697" s="12">
        <v>9</v>
      </c>
    </row>
    <row r="1698" spans="1:9" x14ac:dyDescent="0.25">
      <c r="A1698" s="9">
        <f t="shared" si="26"/>
        <v>108619</v>
      </c>
      <c r="B1698" s="7">
        <v>108619</v>
      </c>
      <c r="C1698" s="19" t="s">
        <v>3280</v>
      </c>
      <c r="D1698" s="16"/>
      <c r="H1698" s="13" t="s">
        <v>4354</v>
      </c>
      <c r="I1698" s="12">
        <v>9</v>
      </c>
    </row>
    <row r="1699" spans="1:9" x14ac:dyDescent="0.25">
      <c r="A1699" s="9">
        <f t="shared" si="26"/>
        <v>118148</v>
      </c>
      <c r="B1699" s="7">
        <v>118148</v>
      </c>
      <c r="C1699" s="19" t="s">
        <v>3281</v>
      </c>
      <c r="D1699" s="16"/>
      <c r="E1699" s="8">
        <v>177783</v>
      </c>
      <c r="F1699" t="s">
        <v>4380</v>
      </c>
      <c r="G1699" s="8">
        <v>9606</v>
      </c>
      <c r="H1699" t="s">
        <v>4310</v>
      </c>
      <c r="I1699" s="12">
        <v>9</v>
      </c>
    </row>
    <row r="1700" spans="1:9" x14ac:dyDescent="0.25">
      <c r="A1700" s="9">
        <f t="shared" si="26"/>
        <v>124740</v>
      </c>
      <c r="B1700" s="7">
        <v>124740</v>
      </c>
      <c r="C1700" s="19" t="s">
        <v>3282</v>
      </c>
      <c r="D1700" s="16"/>
      <c r="H1700" t="s">
        <v>4354</v>
      </c>
      <c r="I1700" s="12">
        <v>9</v>
      </c>
    </row>
    <row r="1701" spans="1:9" x14ac:dyDescent="0.25">
      <c r="A1701" s="9">
        <f t="shared" si="26"/>
        <v>119527</v>
      </c>
      <c r="B1701" s="7">
        <v>119527</v>
      </c>
      <c r="C1701" s="19" t="s">
        <v>3283</v>
      </c>
      <c r="D1701" s="16"/>
      <c r="H1701" t="s">
        <v>4354</v>
      </c>
      <c r="I1701" s="12">
        <v>9</v>
      </c>
    </row>
    <row r="1702" spans="1:9" x14ac:dyDescent="0.25">
      <c r="A1702" s="9">
        <f t="shared" si="26"/>
        <v>119528</v>
      </c>
      <c r="B1702" s="7">
        <v>119528</v>
      </c>
      <c r="C1702" s="19" t="s">
        <v>3284</v>
      </c>
      <c r="D1702" s="16"/>
      <c r="H1702" t="s">
        <v>4354</v>
      </c>
      <c r="I1702" s="12">
        <v>9</v>
      </c>
    </row>
    <row r="1703" spans="1:9" x14ac:dyDescent="0.25">
      <c r="A1703" s="9">
        <f t="shared" si="26"/>
        <v>119529</v>
      </c>
      <c r="B1703" s="7">
        <v>119529</v>
      </c>
      <c r="C1703" s="19" t="s">
        <v>3285</v>
      </c>
      <c r="D1703" s="16"/>
      <c r="H1703" t="s">
        <v>4354</v>
      </c>
      <c r="I1703" s="12">
        <v>9</v>
      </c>
    </row>
    <row r="1704" spans="1:9" x14ac:dyDescent="0.25">
      <c r="A1704" s="9">
        <f t="shared" si="26"/>
        <v>119530</v>
      </c>
      <c r="B1704" s="7">
        <v>119530</v>
      </c>
      <c r="C1704" s="19" t="s">
        <v>3286</v>
      </c>
      <c r="D1704" s="16"/>
      <c r="H1704" t="s">
        <v>4354</v>
      </c>
      <c r="I1704" s="12">
        <v>9</v>
      </c>
    </row>
    <row r="1705" spans="1:9" x14ac:dyDescent="0.25">
      <c r="A1705" s="9">
        <f t="shared" si="26"/>
        <v>108644</v>
      </c>
      <c r="B1705" s="7">
        <v>108644</v>
      </c>
      <c r="C1705" s="19" t="s">
        <v>3287</v>
      </c>
      <c r="D1705" s="16"/>
      <c r="H1705" s="13" t="s">
        <v>4354</v>
      </c>
      <c r="I1705" s="12">
        <v>9</v>
      </c>
    </row>
    <row r="1706" spans="1:9" x14ac:dyDescent="0.25">
      <c r="A1706" s="9">
        <f t="shared" si="26"/>
        <v>63662</v>
      </c>
      <c r="B1706" s="7">
        <v>63662</v>
      </c>
      <c r="C1706" s="19" t="s">
        <v>3288</v>
      </c>
      <c r="D1706" s="16"/>
      <c r="E1706" s="8">
        <v>61221043</v>
      </c>
      <c r="F1706" t="s">
        <v>4384</v>
      </c>
      <c r="G1706" s="8">
        <v>1773</v>
      </c>
      <c r="H1706" t="s">
        <v>4439</v>
      </c>
      <c r="I1706" s="12">
        <v>9</v>
      </c>
    </row>
    <row r="1707" spans="1:9" x14ac:dyDescent="0.25">
      <c r="A1707" s="9">
        <f t="shared" si="26"/>
        <v>108650</v>
      </c>
      <c r="B1707" s="7">
        <v>108650</v>
      </c>
      <c r="C1707" s="19" t="s">
        <v>3289</v>
      </c>
      <c r="D1707" s="16"/>
      <c r="H1707" t="s">
        <v>4354</v>
      </c>
      <c r="I1707" s="12">
        <v>9</v>
      </c>
    </row>
    <row r="1708" spans="1:9" x14ac:dyDescent="0.25">
      <c r="A1708" s="9">
        <f t="shared" si="26"/>
        <v>119533</v>
      </c>
      <c r="B1708" s="7">
        <v>119533</v>
      </c>
      <c r="C1708" s="19" t="s">
        <v>3290</v>
      </c>
      <c r="D1708" s="16"/>
      <c r="H1708" t="s">
        <v>4354</v>
      </c>
      <c r="I1708" s="12">
        <v>9</v>
      </c>
    </row>
    <row r="1709" spans="1:9" x14ac:dyDescent="0.25">
      <c r="A1709" s="9">
        <f t="shared" si="26"/>
        <v>140606</v>
      </c>
      <c r="B1709" s="7">
        <v>140606</v>
      </c>
      <c r="C1709" s="19" t="s">
        <v>3291</v>
      </c>
      <c r="D1709" s="16"/>
      <c r="H1709" t="s">
        <v>4354</v>
      </c>
      <c r="I1709" s="12">
        <v>9</v>
      </c>
    </row>
    <row r="1710" spans="1:9" x14ac:dyDescent="0.25">
      <c r="A1710" s="9">
        <f t="shared" si="26"/>
        <v>108661</v>
      </c>
      <c r="B1710" s="7">
        <v>108661</v>
      </c>
      <c r="C1710" s="19" t="s">
        <v>3292</v>
      </c>
      <c r="D1710" s="16"/>
      <c r="H1710" t="s">
        <v>4354</v>
      </c>
      <c r="I1710" s="12">
        <v>9</v>
      </c>
    </row>
    <row r="1711" spans="1:9" x14ac:dyDescent="0.25">
      <c r="A1711" s="9">
        <f t="shared" si="26"/>
        <v>119535</v>
      </c>
      <c r="B1711" s="7">
        <v>119535</v>
      </c>
      <c r="C1711" s="19" t="s">
        <v>3293</v>
      </c>
      <c r="D1711" s="16"/>
      <c r="H1711" s="13" t="s">
        <v>4354</v>
      </c>
      <c r="I1711" s="12">
        <v>9</v>
      </c>
    </row>
    <row r="1712" spans="1:9" x14ac:dyDescent="0.25">
      <c r="A1712" s="9">
        <f t="shared" si="26"/>
        <v>119536</v>
      </c>
      <c r="B1712" s="7">
        <v>119536</v>
      </c>
      <c r="C1712" s="19" t="s">
        <v>3294</v>
      </c>
      <c r="D1712" s="16"/>
      <c r="H1712" t="s">
        <v>4354</v>
      </c>
      <c r="I1712" s="12">
        <v>9</v>
      </c>
    </row>
    <row r="1713" spans="1:9" x14ac:dyDescent="0.25">
      <c r="A1713" s="9">
        <f t="shared" si="26"/>
        <v>119537</v>
      </c>
      <c r="B1713" s="7">
        <v>119537</v>
      </c>
      <c r="C1713" s="19" t="s">
        <v>3295</v>
      </c>
      <c r="D1713" s="16"/>
      <c r="H1713" s="13" t="s">
        <v>4354</v>
      </c>
      <c r="I1713" s="12">
        <v>9</v>
      </c>
    </row>
    <row r="1714" spans="1:9" x14ac:dyDescent="0.25">
      <c r="A1714" s="9">
        <f t="shared" si="26"/>
        <v>173562</v>
      </c>
      <c r="B1714" s="7">
        <v>173562</v>
      </c>
      <c r="C1714" s="19" t="s">
        <v>3296</v>
      </c>
      <c r="D1714" s="16"/>
      <c r="E1714" s="8">
        <v>64762489</v>
      </c>
      <c r="F1714" t="s">
        <v>4712</v>
      </c>
      <c r="G1714" s="8">
        <v>9606</v>
      </c>
      <c r="H1714" t="s">
        <v>4310</v>
      </c>
      <c r="I1714" s="12">
        <v>9</v>
      </c>
    </row>
    <row r="1715" spans="1:9" x14ac:dyDescent="0.25">
      <c r="A1715" s="9">
        <f t="shared" si="26"/>
        <v>118196</v>
      </c>
      <c r="B1715" s="7">
        <v>118196</v>
      </c>
      <c r="C1715" s="19" t="s">
        <v>3297</v>
      </c>
      <c r="D1715" s="16"/>
      <c r="E1715" s="8">
        <v>177783</v>
      </c>
      <c r="F1715" t="s">
        <v>4380</v>
      </c>
      <c r="G1715" s="8">
        <v>9606</v>
      </c>
      <c r="H1715" t="s">
        <v>4310</v>
      </c>
      <c r="I1715" s="12">
        <v>9</v>
      </c>
    </row>
    <row r="1716" spans="1:9" x14ac:dyDescent="0.25">
      <c r="A1716" s="9">
        <f t="shared" si="26"/>
        <v>113995</v>
      </c>
      <c r="B1716" s="7">
        <v>113995</v>
      </c>
      <c r="C1716" s="19" t="s">
        <v>3298</v>
      </c>
      <c r="D1716" s="16"/>
      <c r="E1716" s="8">
        <v>1352216</v>
      </c>
      <c r="F1716" t="s">
        <v>4331</v>
      </c>
      <c r="G1716" s="8">
        <v>9606</v>
      </c>
      <c r="H1716" t="s">
        <v>4310</v>
      </c>
      <c r="I1716" s="12">
        <v>9</v>
      </c>
    </row>
    <row r="1717" spans="1:9" x14ac:dyDescent="0.25">
      <c r="A1717" s="9">
        <f t="shared" si="26"/>
        <v>124827</v>
      </c>
      <c r="B1717" s="7">
        <v>124827</v>
      </c>
      <c r="C1717" s="19" t="s">
        <v>3299</v>
      </c>
      <c r="D1717" s="16"/>
      <c r="H1717" t="s">
        <v>4354</v>
      </c>
      <c r="I1717" s="12">
        <v>9</v>
      </c>
    </row>
    <row r="1718" spans="1:9" x14ac:dyDescent="0.25">
      <c r="A1718" s="9">
        <f t="shared" si="26"/>
        <v>130772</v>
      </c>
      <c r="B1718" s="7">
        <v>130772</v>
      </c>
      <c r="C1718" s="19" t="s">
        <v>3300</v>
      </c>
      <c r="D1718" s="16"/>
      <c r="E1718" s="8">
        <v>35555</v>
      </c>
      <c r="F1718" t="s">
        <v>4408</v>
      </c>
      <c r="G1718" s="8">
        <v>9606</v>
      </c>
      <c r="H1718" t="s">
        <v>4310</v>
      </c>
      <c r="I1718" s="12">
        <v>9</v>
      </c>
    </row>
    <row r="1719" spans="1:9" x14ac:dyDescent="0.25">
      <c r="A1719" s="9">
        <f t="shared" si="26"/>
        <v>108683</v>
      </c>
      <c r="B1719" s="7">
        <v>108683</v>
      </c>
      <c r="C1719" s="19" t="s">
        <v>3301</v>
      </c>
      <c r="D1719" s="16"/>
      <c r="H1719" t="s">
        <v>4354</v>
      </c>
      <c r="I1719" s="12">
        <v>9</v>
      </c>
    </row>
    <row r="1720" spans="1:9" x14ac:dyDescent="0.25">
      <c r="A1720" s="9">
        <f t="shared" si="26"/>
        <v>119543</v>
      </c>
      <c r="B1720" s="7">
        <v>119543</v>
      </c>
      <c r="C1720" s="19" t="s">
        <v>3302</v>
      </c>
      <c r="D1720" s="16"/>
      <c r="H1720" s="13" t="s">
        <v>4354</v>
      </c>
      <c r="I1720" s="12">
        <v>9</v>
      </c>
    </row>
    <row r="1721" spans="1:9" x14ac:dyDescent="0.25">
      <c r="A1721" s="9">
        <f t="shared" si="26"/>
        <v>117695</v>
      </c>
      <c r="B1721" s="7">
        <v>117695</v>
      </c>
      <c r="C1721" s="19" t="s">
        <v>3303</v>
      </c>
      <c r="D1721" s="16"/>
      <c r="E1721" s="8">
        <v>45758812</v>
      </c>
      <c r="F1721" t="s">
        <v>4664</v>
      </c>
      <c r="G1721" s="8">
        <v>9606</v>
      </c>
      <c r="H1721" t="s">
        <v>4310</v>
      </c>
      <c r="I1721" s="12">
        <v>9</v>
      </c>
    </row>
    <row r="1722" spans="1:9" x14ac:dyDescent="0.25">
      <c r="A1722" s="9">
        <f t="shared" si="26"/>
        <v>119547</v>
      </c>
      <c r="B1722" s="7">
        <v>119547</v>
      </c>
      <c r="C1722" s="19" t="s">
        <v>3304</v>
      </c>
      <c r="D1722" s="16"/>
      <c r="H1722" s="13" t="s">
        <v>4354</v>
      </c>
      <c r="I1722" s="12">
        <v>9</v>
      </c>
    </row>
    <row r="1723" spans="1:9" x14ac:dyDescent="0.25">
      <c r="A1723" s="9">
        <f t="shared" si="26"/>
        <v>108697</v>
      </c>
      <c r="B1723" s="7">
        <v>108697</v>
      </c>
      <c r="C1723" s="19" t="s">
        <v>3305</v>
      </c>
      <c r="D1723" s="16"/>
      <c r="H1723" t="s">
        <v>4354</v>
      </c>
      <c r="I1723" s="12">
        <v>9</v>
      </c>
    </row>
    <row r="1724" spans="1:9" x14ac:dyDescent="0.25">
      <c r="A1724" s="9">
        <f t="shared" si="26"/>
        <v>119548</v>
      </c>
      <c r="B1724" s="7">
        <v>119548</v>
      </c>
      <c r="C1724" s="19" t="s">
        <v>3306</v>
      </c>
      <c r="D1724" s="16"/>
      <c r="H1724" s="13" t="s">
        <v>4354</v>
      </c>
      <c r="I1724" s="12">
        <v>9</v>
      </c>
    </row>
    <row r="1725" spans="1:9" x14ac:dyDescent="0.25">
      <c r="A1725" s="9">
        <f t="shared" si="26"/>
        <v>119549</v>
      </c>
      <c r="B1725" s="7">
        <v>119549</v>
      </c>
      <c r="C1725" s="19" t="s">
        <v>3307</v>
      </c>
      <c r="D1725" s="16"/>
      <c r="H1725" t="s">
        <v>4354</v>
      </c>
      <c r="I1725" s="12">
        <v>9</v>
      </c>
    </row>
    <row r="1726" spans="1:9" x14ac:dyDescent="0.25">
      <c r="A1726" s="9">
        <f t="shared" si="26"/>
        <v>131165</v>
      </c>
      <c r="B1726" s="7">
        <v>131165</v>
      </c>
      <c r="C1726" s="19" t="s">
        <v>3308</v>
      </c>
      <c r="D1726" s="16"/>
      <c r="H1726" s="13" t="s">
        <v>4354</v>
      </c>
      <c r="I1726" s="12">
        <v>9</v>
      </c>
    </row>
    <row r="1727" spans="1:9" x14ac:dyDescent="0.25">
      <c r="A1727" s="9">
        <f t="shared" si="26"/>
        <v>108698</v>
      </c>
      <c r="B1727" s="7">
        <v>108698</v>
      </c>
      <c r="C1727" s="19" t="s">
        <v>3309</v>
      </c>
      <c r="D1727" s="16"/>
      <c r="H1727" s="13" t="s">
        <v>4354</v>
      </c>
      <c r="I1727" s="12">
        <v>9</v>
      </c>
    </row>
    <row r="1728" spans="1:9" x14ac:dyDescent="0.25">
      <c r="A1728" s="9">
        <f t="shared" si="26"/>
        <v>107031</v>
      </c>
      <c r="B1728" s="7">
        <v>107031</v>
      </c>
      <c r="C1728" s="19" t="s">
        <v>3310</v>
      </c>
      <c r="D1728" s="16"/>
      <c r="H1728" s="13" t="s">
        <v>4354</v>
      </c>
      <c r="I1728" s="12">
        <v>9</v>
      </c>
    </row>
    <row r="1729" spans="1:9" x14ac:dyDescent="0.25">
      <c r="A1729" s="9">
        <f t="shared" si="26"/>
        <v>129543</v>
      </c>
      <c r="B1729" s="7">
        <v>129543</v>
      </c>
      <c r="C1729" s="19" t="s">
        <v>3311</v>
      </c>
      <c r="D1729" s="16"/>
      <c r="E1729" s="8">
        <v>190232</v>
      </c>
      <c r="F1729" t="s">
        <v>4551</v>
      </c>
      <c r="G1729" s="8">
        <v>9606</v>
      </c>
      <c r="H1729" s="13" t="s">
        <v>4310</v>
      </c>
      <c r="I1729" s="12">
        <v>8</v>
      </c>
    </row>
    <row r="1730" spans="1:9" x14ac:dyDescent="0.25">
      <c r="A1730" s="9">
        <f t="shared" si="26"/>
        <v>122052</v>
      </c>
      <c r="B1730" s="7">
        <v>122052</v>
      </c>
      <c r="C1730" s="19" t="s">
        <v>3312</v>
      </c>
      <c r="D1730" s="16"/>
      <c r="E1730" s="8">
        <v>13635663</v>
      </c>
      <c r="F1730" t="s">
        <v>4333</v>
      </c>
      <c r="G1730" s="8">
        <v>9606</v>
      </c>
      <c r="H1730" s="13" t="s">
        <v>4310</v>
      </c>
      <c r="I1730" s="12">
        <v>8</v>
      </c>
    </row>
    <row r="1731" spans="1:9" x14ac:dyDescent="0.25">
      <c r="A1731" s="9">
        <f t="shared" si="26"/>
        <v>128218</v>
      </c>
      <c r="B1731" s="7">
        <v>128218</v>
      </c>
      <c r="C1731" s="19" t="s">
        <v>3313</v>
      </c>
      <c r="D1731" s="16"/>
      <c r="E1731" s="8">
        <v>338247</v>
      </c>
      <c r="F1731" t="s">
        <v>4402</v>
      </c>
      <c r="G1731" s="8">
        <v>9606</v>
      </c>
      <c r="H1731" s="13" t="s">
        <v>4310</v>
      </c>
      <c r="I1731" s="12">
        <v>8</v>
      </c>
    </row>
    <row r="1732" spans="1:9" x14ac:dyDescent="0.25">
      <c r="A1732" s="9">
        <f t="shared" si="26"/>
        <v>131293</v>
      </c>
      <c r="B1732" s="7">
        <v>131293</v>
      </c>
      <c r="C1732" s="19" t="s">
        <v>3314</v>
      </c>
      <c r="D1732" s="16"/>
      <c r="E1732" s="8">
        <v>21265034</v>
      </c>
      <c r="F1732" t="s">
        <v>4697</v>
      </c>
      <c r="G1732" s="8">
        <v>9606</v>
      </c>
      <c r="H1732" s="13" t="s">
        <v>4310</v>
      </c>
      <c r="I1732" s="12">
        <v>8</v>
      </c>
    </row>
    <row r="1733" spans="1:9" x14ac:dyDescent="0.25">
      <c r="A1733" s="9">
        <f t="shared" si="26"/>
        <v>132471</v>
      </c>
      <c r="B1733" s="7">
        <v>132471</v>
      </c>
      <c r="C1733" s="19" t="s">
        <v>3315</v>
      </c>
      <c r="D1733" s="16"/>
      <c r="E1733" s="8">
        <v>6174926</v>
      </c>
      <c r="F1733" t="s">
        <v>4555</v>
      </c>
      <c r="G1733" s="8">
        <v>9606</v>
      </c>
      <c r="H1733" s="13" t="s">
        <v>4310</v>
      </c>
      <c r="I1733" s="12">
        <v>8</v>
      </c>
    </row>
    <row r="1734" spans="1:9" x14ac:dyDescent="0.25">
      <c r="A1734" s="9">
        <f t="shared" ref="A1734:A1797" si="27">HYPERLINK(CONCATENATE("http://www.iedb.org/epitope/",B1734),B1734)</f>
        <v>117437</v>
      </c>
      <c r="B1734" s="7">
        <v>117437</v>
      </c>
      <c r="C1734" s="19" t="s">
        <v>3316</v>
      </c>
      <c r="D1734" s="16"/>
      <c r="E1734" s="8">
        <v>177783</v>
      </c>
      <c r="F1734" t="s">
        <v>4380</v>
      </c>
      <c r="G1734" s="8">
        <v>9606</v>
      </c>
      <c r="H1734" s="13" t="s">
        <v>4310</v>
      </c>
      <c r="I1734" s="12">
        <v>8</v>
      </c>
    </row>
    <row r="1735" spans="1:9" x14ac:dyDescent="0.25">
      <c r="A1735" s="9">
        <f t="shared" si="27"/>
        <v>121130</v>
      </c>
      <c r="B1735" s="7">
        <v>121130</v>
      </c>
      <c r="C1735" s="19" t="s">
        <v>3317</v>
      </c>
      <c r="D1735" s="16"/>
      <c r="E1735" s="8">
        <v>177783</v>
      </c>
      <c r="F1735" t="s">
        <v>4380</v>
      </c>
      <c r="G1735" s="8">
        <v>9606</v>
      </c>
      <c r="H1735" s="13" t="s">
        <v>4310</v>
      </c>
      <c r="I1735" s="12">
        <v>8</v>
      </c>
    </row>
    <row r="1736" spans="1:9" x14ac:dyDescent="0.25">
      <c r="A1736" s="9">
        <f t="shared" si="27"/>
        <v>121132</v>
      </c>
      <c r="B1736" s="7">
        <v>121132</v>
      </c>
      <c r="C1736" s="19" t="s">
        <v>3318</v>
      </c>
      <c r="D1736" s="16"/>
      <c r="H1736" s="13" t="s">
        <v>4354</v>
      </c>
      <c r="I1736" s="12">
        <v>8</v>
      </c>
    </row>
    <row r="1737" spans="1:9" x14ac:dyDescent="0.25">
      <c r="A1737" s="9">
        <f t="shared" si="27"/>
        <v>118258</v>
      </c>
      <c r="B1737" s="7">
        <v>118258</v>
      </c>
      <c r="C1737" s="19" t="s">
        <v>3319</v>
      </c>
      <c r="D1737" s="16"/>
      <c r="E1737" s="8">
        <v>116242677</v>
      </c>
      <c r="F1737" t="s">
        <v>4719</v>
      </c>
      <c r="G1737" s="8">
        <v>9606</v>
      </c>
      <c r="H1737" s="13" t="s">
        <v>4310</v>
      </c>
      <c r="I1737" s="12">
        <v>8</v>
      </c>
    </row>
    <row r="1738" spans="1:9" x14ac:dyDescent="0.25">
      <c r="A1738" s="9">
        <f t="shared" si="27"/>
        <v>121140</v>
      </c>
      <c r="B1738" s="7">
        <v>121140</v>
      </c>
      <c r="C1738" s="19" t="s">
        <v>3320</v>
      </c>
      <c r="D1738" s="16"/>
      <c r="E1738" s="8">
        <v>13635663</v>
      </c>
      <c r="F1738" t="s">
        <v>4333</v>
      </c>
      <c r="G1738" s="8">
        <v>9606</v>
      </c>
      <c r="H1738" s="13" t="s">
        <v>4310</v>
      </c>
      <c r="I1738" s="12">
        <v>8</v>
      </c>
    </row>
    <row r="1739" spans="1:9" x14ac:dyDescent="0.25">
      <c r="A1739" s="9">
        <f t="shared" si="27"/>
        <v>118077</v>
      </c>
      <c r="B1739" s="7">
        <v>118077</v>
      </c>
      <c r="C1739" s="19" t="s">
        <v>3321</v>
      </c>
      <c r="D1739" s="16"/>
      <c r="E1739" s="8">
        <v>177783</v>
      </c>
      <c r="F1739" t="s">
        <v>4380</v>
      </c>
      <c r="G1739" s="8">
        <v>9606</v>
      </c>
      <c r="H1739" s="13" t="s">
        <v>4310</v>
      </c>
      <c r="I1739" s="12">
        <v>8</v>
      </c>
    </row>
    <row r="1740" spans="1:9" x14ac:dyDescent="0.25">
      <c r="A1740" s="9">
        <f t="shared" si="27"/>
        <v>117437</v>
      </c>
      <c r="B1740" s="7">
        <v>117437</v>
      </c>
      <c r="C1740" s="19" t="s">
        <v>3322</v>
      </c>
      <c r="D1740" s="16"/>
      <c r="E1740" s="8">
        <v>177783</v>
      </c>
      <c r="F1740" t="s">
        <v>4380</v>
      </c>
      <c r="G1740" s="8">
        <v>9606</v>
      </c>
      <c r="H1740" s="13" t="s">
        <v>4310</v>
      </c>
      <c r="I1740" s="12">
        <v>8</v>
      </c>
    </row>
    <row r="1741" spans="1:9" x14ac:dyDescent="0.25">
      <c r="A1741" s="9">
        <f t="shared" si="27"/>
        <v>123025</v>
      </c>
      <c r="B1741" s="7">
        <v>123025</v>
      </c>
      <c r="C1741" s="19" t="s">
        <v>3323</v>
      </c>
      <c r="D1741" s="16"/>
      <c r="E1741" s="8">
        <v>134092</v>
      </c>
      <c r="F1741" t="s">
        <v>4361</v>
      </c>
      <c r="G1741" s="8">
        <v>9606</v>
      </c>
      <c r="H1741" s="13" t="s">
        <v>4310</v>
      </c>
      <c r="I1741" s="12">
        <v>8</v>
      </c>
    </row>
    <row r="1742" spans="1:9" x14ac:dyDescent="0.25">
      <c r="A1742" s="9">
        <f t="shared" si="27"/>
        <v>141604</v>
      </c>
      <c r="B1742" s="7">
        <v>141604</v>
      </c>
      <c r="C1742" s="19" t="s">
        <v>3324</v>
      </c>
      <c r="D1742" s="16"/>
      <c r="E1742" s="8">
        <v>13635663</v>
      </c>
      <c r="F1742" t="s">
        <v>4333</v>
      </c>
      <c r="G1742" s="8">
        <v>9606</v>
      </c>
      <c r="H1742" s="13" t="s">
        <v>4310</v>
      </c>
      <c r="I1742" s="12">
        <v>8</v>
      </c>
    </row>
    <row r="1743" spans="1:9" x14ac:dyDescent="0.25">
      <c r="A1743" s="9">
        <f t="shared" si="27"/>
        <v>132336</v>
      </c>
      <c r="B1743" s="7">
        <v>132336</v>
      </c>
      <c r="C1743" s="19" t="s">
        <v>3325</v>
      </c>
      <c r="D1743" s="16"/>
      <c r="E1743" s="8">
        <v>64654255</v>
      </c>
      <c r="F1743" t="s">
        <v>4532</v>
      </c>
      <c r="G1743" s="8">
        <v>9606</v>
      </c>
      <c r="H1743" t="s">
        <v>4310</v>
      </c>
      <c r="I1743" s="12">
        <v>8</v>
      </c>
    </row>
    <row r="1744" spans="1:9" x14ac:dyDescent="0.25">
      <c r="A1744" s="9">
        <f t="shared" si="27"/>
        <v>128333</v>
      </c>
      <c r="B1744" s="7">
        <v>128333</v>
      </c>
      <c r="C1744" s="19" t="s">
        <v>3326</v>
      </c>
      <c r="D1744" s="16"/>
      <c r="E1744" s="8">
        <v>291084757</v>
      </c>
      <c r="F1744" t="s">
        <v>4720</v>
      </c>
      <c r="G1744" s="8">
        <v>9606</v>
      </c>
      <c r="H1744" t="s">
        <v>4310</v>
      </c>
      <c r="I1744" s="12">
        <v>8</v>
      </c>
    </row>
    <row r="1745" spans="1:9" x14ac:dyDescent="0.25">
      <c r="A1745" s="9">
        <f t="shared" si="27"/>
        <v>123048</v>
      </c>
      <c r="B1745" s="7">
        <v>123048</v>
      </c>
      <c r="C1745" s="19" t="s">
        <v>3327</v>
      </c>
      <c r="D1745" s="16"/>
      <c r="E1745" s="8">
        <v>134092</v>
      </c>
      <c r="F1745" t="s">
        <v>4361</v>
      </c>
      <c r="G1745" s="8">
        <v>9606</v>
      </c>
      <c r="H1745" t="s">
        <v>4310</v>
      </c>
      <c r="I1745" s="12">
        <v>8</v>
      </c>
    </row>
    <row r="1746" spans="1:9" x14ac:dyDescent="0.25">
      <c r="A1746" s="9">
        <f t="shared" si="27"/>
        <v>118200</v>
      </c>
      <c r="B1746" s="7">
        <v>118200</v>
      </c>
      <c r="C1746" s="19" t="s">
        <v>3328</v>
      </c>
      <c r="D1746" s="16"/>
      <c r="E1746" s="8">
        <v>62896825</v>
      </c>
      <c r="F1746" t="s">
        <v>4669</v>
      </c>
      <c r="G1746" s="8">
        <v>9606</v>
      </c>
      <c r="H1746" t="s">
        <v>4310</v>
      </c>
      <c r="I1746" s="12">
        <v>8</v>
      </c>
    </row>
    <row r="1747" spans="1:9" x14ac:dyDescent="0.25">
      <c r="A1747" s="9">
        <f t="shared" si="27"/>
        <v>128358</v>
      </c>
      <c r="B1747" s="7">
        <v>128358</v>
      </c>
      <c r="C1747" s="19" t="s">
        <v>3329</v>
      </c>
      <c r="D1747" s="16"/>
      <c r="E1747" s="8">
        <v>338247</v>
      </c>
      <c r="F1747" t="s">
        <v>4402</v>
      </c>
      <c r="G1747" s="8">
        <v>9606</v>
      </c>
      <c r="H1747" t="s">
        <v>4310</v>
      </c>
      <c r="I1747" s="12">
        <v>8</v>
      </c>
    </row>
    <row r="1748" spans="1:9" x14ac:dyDescent="0.25">
      <c r="A1748" s="9">
        <f t="shared" si="27"/>
        <v>141611</v>
      </c>
      <c r="B1748" s="7">
        <v>141611</v>
      </c>
      <c r="C1748" s="19" t="s">
        <v>3330</v>
      </c>
      <c r="D1748" s="16"/>
      <c r="E1748" s="8">
        <v>4759160</v>
      </c>
      <c r="F1748" t="s">
        <v>4389</v>
      </c>
      <c r="G1748" s="8">
        <v>9606</v>
      </c>
      <c r="H1748" t="s">
        <v>4310</v>
      </c>
      <c r="I1748" s="12">
        <v>8</v>
      </c>
    </row>
    <row r="1749" spans="1:9" x14ac:dyDescent="0.25">
      <c r="A1749" s="9">
        <f t="shared" si="27"/>
        <v>132608</v>
      </c>
      <c r="B1749" s="7">
        <v>132608</v>
      </c>
      <c r="C1749" s="19" t="s">
        <v>3331</v>
      </c>
      <c r="D1749" s="16"/>
      <c r="E1749" s="8">
        <v>190533</v>
      </c>
      <c r="F1749" t="s">
        <v>4532</v>
      </c>
      <c r="G1749" s="8">
        <v>9606</v>
      </c>
      <c r="H1749" t="s">
        <v>4310</v>
      </c>
      <c r="I1749" s="12">
        <v>8</v>
      </c>
    </row>
    <row r="1750" spans="1:9" x14ac:dyDescent="0.25">
      <c r="A1750" s="9">
        <f t="shared" si="27"/>
        <v>113351</v>
      </c>
      <c r="B1750" s="7">
        <v>113351</v>
      </c>
      <c r="C1750" s="19" t="s">
        <v>3333</v>
      </c>
      <c r="D1750" s="16"/>
      <c r="H1750" s="13" t="s">
        <v>4354</v>
      </c>
      <c r="I1750" s="12">
        <v>8</v>
      </c>
    </row>
    <row r="1751" spans="1:9" x14ac:dyDescent="0.25">
      <c r="A1751" s="9">
        <f t="shared" si="27"/>
        <v>141629</v>
      </c>
      <c r="B1751" s="7">
        <v>141629</v>
      </c>
      <c r="C1751" s="19" t="s">
        <v>3334</v>
      </c>
      <c r="D1751" s="16"/>
      <c r="E1751" s="8">
        <v>4507131</v>
      </c>
      <c r="F1751" t="s">
        <v>4721</v>
      </c>
      <c r="G1751" s="8">
        <v>9606</v>
      </c>
      <c r="H1751" t="s">
        <v>4310</v>
      </c>
      <c r="I1751" s="12">
        <v>8</v>
      </c>
    </row>
    <row r="1752" spans="1:9" x14ac:dyDescent="0.25">
      <c r="A1752" s="9">
        <f t="shared" si="27"/>
        <v>141634</v>
      </c>
      <c r="B1752" s="7">
        <v>141634</v>
      </c>
      <c r="C1752" s="19" t="s">
        <v>3335</v>
      </c>
      <c r="D1752" s="16"/>
      <c r="E1752" s="8">
        <v>1173455</v>
      </c>
      <c r="F1752" t="s">
        <v>4693</v>
      </c>
      <c r="G1752" s="8">
        <v>9606</v>
      </c>
      <c r="H1752" t="s">
        <v>4310</v>
      </c>
      <c r="I1752" s="12">
        <v>8</v>
      </c>
    </row>
    <row r="1753" spans="1:9" x14ac:dyDescent="0.25">
      <c r="A1753" s="9">
        <f t="shared" si="27"/>
        <v>128512</v>
      </c>
      <c r="B1753" s="7">
        <v>128512</v>
      </c>
      <c r="C1753" s="19" t="s">
        <v>3336</v>
      </c>
      <c r="D1753" s="16"/>
      <c r="E1753" s="8">
        <v>338247</v>
      </c>
      <c r="F1753" t="s">
        <v>4402</v>
      </c>
      <c r="G1753" s="8">
        <v>9606</v>
      </c>
      <c r="H1753" t="s">
        <v>4310</v>
      </c>
      <c r="I1753" s="12">
        <v>8</v>
      </c>
    </row>
    <row r="1754" spans="1:9" x14ac:dyDescent="0.25">
      <c r="A1754" s="9">
        <f t="shared" si="27"/>
        <v>141638</v>
      </c>
      <c r="B1754" s="7">
        <v>141638</v>
      </c>
      <c r="C1754" s="19" t="s">
        <v>3337</v>
      </c>
      <c r="D1754" s="16"/>
      <c r="E1754" s="8">
        <v>74747670</v>
      </c>
      <c r="F1754" t="s">
        <v>4722</v>
      </c>
      <c r="G1754" s="8">
        <v>9606</v>
      </c>
      <c r="H1754" t="s">
        <v>4310</v>
      </c>
      <c r="I1754" s="12">
        <v>8</v>
      </c>
    </row>
    <row r="1755" spans="1:9" x14ac:dyDescent="0.25">
      <c r="A1755" s="9">
        <f t="shared" si="27"/>
        <v>113371</v>
      </c>
      <c r="B1755" s="7">
        <v>113371</v>
      </c>
      <c r="C1755" s="19" t="s">
        <v>3338</v>
      </c>
      <c r="D1755" s="16"/>
      <c r="H1755" t="s">
        <v>4354</v>
      </c>
      <c r="I1755" s="12">
        <v>8</v>
      </c>
    </row>
    <row r="1756" spans="1:9" x14ac:dyDescent="0.25">
      <c r="A1756" s="9">
        <f t="shared" si="27"/>
        <v>131856</v>
      </c>
      <c r="B1756" s="7">
        <v>131856</v>
      </c>
      <c r="C1756" s="19" t="s">
        <v>3339</v>
      </c>
      <c r="D1756" s="16"/>
      <c r="E1756" s="8">
        <v>122939208</v>
      </c>
      <c r="F1756" t="s">
        <v>4345</v>
      </c>
      <c r="G1756" s="8">
        <v>9606</v>
      </c>
      <c r="H1756" t="s">
        <v>4310</v>
      </c>
      <c r="I1756" s="12">
        <v>8</v>
      </c>
    </row>
    <row r="1757" spans="1:9" x14ac:dyDescent="0.25">
      <c r="A1757" s="9">
        <f t="shared" si="27"/>
        <v>123157</v>
      </c>
      <c r="B1757" s="7">
        <v>123157</v>
      </c>
      <c r="C1757" s="19" t="s">
        <v>3340</v>
      </c>
      <c r="D1757" s="16"/>
      <c r="E1757" s="8">
        <v>134092</v>
      </c>
      <c r="F1757" t="s">
        <v>4361</v>
      </c>
      <c r="G1757" s="8">
        <v>9606</v>
      </c>
      <c r="H1757" t="s">
        <v>4310</v>
      </c>
      <c r="I1757" s="12">
        <v>8</v>
      </c>
    </row>
    <row r="1758" spans="1:9" x14ac:dyDescent="0.25">
      <c r="A1758" s="9">
        <f t="shared" si="27"/>
        <v>117437</v>
      </c>
      <c r="B1758" s="7">
        <v>117437</v>
      </c>
      <c r="C1758" s="19" t="s">
        <v>3341</v>
      </c>
      <c r="D1758" s="16"/>
      <c r="E1758" s="8">
        <v>177783</v>
      </c>
      <c r="F1758" t="s">
        <v>4380</v>
      </c>
      <c r="G1758" s="8">
        <v>9606</v>
      </c>
      <c r="H1758" s="13" t="s">
        <v>4310</v>
      </c>
      <c r="I1758" s="12">
        <v>8</v>
      </c>
    </row>
    <row r="1759" spans="1:9" x14ac:dyDescent="0.25">
      <c r="A1759" s="9">
        <f t="shared" si="27"/>
        <v>125446</v>
      </c>
      <c r="B1759" s="7">
        <v>125446</v>
      </c>
      <c r="C1759" s="19" t="s">
        <v>3342</v>
      </c>
      <c r="D1759" s="16"/>
      <c r="E1759" s="8">
        <v>160281455</v>
      </c>
      <c r="F1759" t="s">
        <v>4319</v>
      </c>
      <c r="G1759" s="8">
        <v>9606</v>
      </c>
      <c r="H1759" t="s">
        <v>4310</v>
      </c>
      <c r="I1759" s="12">
        <v>8</v>
      </c>
    </row>
    <row r="1760" spans="1:9" x14ac:dyDescent="0.25">
      <c r="A1760" s="9">
        <f t="shared" si="27"/>
        <v>128634</v>
      </c>
      <c r="B1760" s="7">
        <v>128634</v>
      </c>
      <c r="C1760" s="19" t="s">
        <v>3343</v>
      </c>
      <c r="D1760" s="16"/>
      <c r="E1760" s="8">
        <v>338247</v>
      </c>
      <c r="F1760" t="s">
        <v>4402</v>
      </c>
      <c r="G1760" s="8">
        <v>9606</v>
      </c>
      <c r="H1760" s="13" t="s">
        <v>4310</v>
      </c>
      <c r="I1760" s="12">
        <v>8</v>
      </c>
    </row>
    <row r="1761" spans="1:9" x14ac:dyDescent="0.25">
      <c r="A1761" s="9">
        <f t="shared" si="27"/>
        <v>140197</v>
      </c>
      <c r="B1761" s="7">
        <v>140197</v>
      </c>
      <c r="C1761" s="19" t="s">
        <v>3344</v>
      </c>
      <c r="D1761" s="16"/>
      <c r="E1761" s="8">
        <v>6174926</v>
      </c>
      <c r="F1761" t="s">
        <v>4555</v>
      </c>
      <c r="G1761" s="8">
        <v>9606</v>
      </c>
      <c r="H1761" t="s">
        <v>4310</v>
      </c>
      <c r="I1761" s="12">
        <v>8</v>
      </c>
    </row>
    <row r="1762" spans="1:9" x14ac:dyDescent="0.25">
      <c r="A1762" s="9">
        <f t="shared" si="27"/>
        <v>140206</v>
      </c>
      <c r="B1762" s="7">
        <v>140206</v>
      </c>
      <c r="C1762" s="19" t="s">
        <v>3345</v>
      </c>
      <c r="D1762" s="16"/>
      <c r="E1762" s="8">
        <v>6174926</v>
      </c>
      <c r="F1762" t="s">
        <v>4555</v>
      </c>
      <c r="G1762" s="8">
        <v>9606</v>
      </c>
      <c r="H1762" t="s">
        <v>4310</v>
      </c>
      <c r="I1762" s="12">
        <v>8</v>
      </c>
    </row>
    <row r="1763" spans="1:9" x14ac:dyDescent="0.25">
      <c r="A1763" s="9">
        <f t="shared" si="27"/>
        <v>123207</v>
      </c>
      <c r="B1763" s="7">
        <v>123207</v>
      </c>
      <c r="C1763" s="19" t="s">
        <v>3346</v>
      </c>
      <c r="D1763" s="16"/>
      <c r="E1763" s="8">
        <v>134092</v>
      </c>
      <c r="F1763" t="s">
        <v>4361</v>
      </c>
      <c r="G1763" s="8">
        <v>9606</v>
      </c>
      <c r="H1763" t="s">
        <v>4310</v>
      </c>
      <c r="I1763" s="12">
        <v>8</v>
      </c>
    </row>
    <row r="1764" spans="1:9" x14ac:dyDescent="0.25">
      <c r="A1764" s="9">
        <f t="shared" si="27"/>
        <v>118372</v>
      </c>
      <c r="B1764" s="7">
        <v>118372</v>
      </c>
      <c r="C1764" s="19" t="s">
        <v>3347</v>
      </c>
      <c r="D1764" s="16"/>
      <c r="E1764" s="8">
        <v>338247</v>
      </c>
      <c r="F1764" t="s">
        <v>4402</v>
      </c>
      <c r="G1764" s="8">
        <v>9606</v>
      </c>
      <c r="H1764" t="s">
        <v>4310</v>
      </c>
      <c r="I1764" s="12">
        <v>8</v>
      </c>
    </row>
    <row r="1765" spans="1:9" x14ac:dyDescent="0.25">
      <c r="A1765" s="9">
        <f t="shared" si="27"/>
        <v>128745</v>
      </c>
      <c r="B1765" s="7">
        <v>128745</v>
      </c>
      <c r="C1765" s="19" t="s">
        <v>3348</v>
      </c>
      <c r="D1765" s="16"/>
      <c r="E1765" s="8">
        <v>338247</v>
      </c>
      <c r="F1765" t="s">
        <v>4402</v>
      </c>
      <c r="G1765" s="8">
        <v>9606</v>
      </c>
      <c r="H1765" t="s">
        <v>4310</v>
      </c>
      <c r="I1765" s="12">
        <v>8</v>
      </c>
    </row>
    <row r="1766" spans="1:9" x14ac:dyDescent="0.25">
      <c r="A1766" s="9">
        <f t="shared" si="27"/>
        <v>123244</v>
      </c>
      <c r="B1766" s="7">
        <v>123244</v>
      </c>
      <c r="C1766" s="19" t="s">
        <v>3349</v>
      </c>
      <c r="D1766" s="16"/>
      <c r="E1766" s="8">
        <v>134092</v>
      </c>
      <c r="F1766" t="s">
        <v>4361</v>
      </c>
      <c r="G1766" s="8">
        <v>9606</v>
      </c>
      <c r="H1766" t="s">
        <v>4310</v>
      </c>
      <c r="I1766" s="12">
        <v>8</v>
      </c>
    </row>
    <row r="1767" spans="1:9" x14ac:dyDescent="0.25">
      <c r="A1767" s="9">
        <f t="shared" si="27"/>
        <v>118814</v>
      </c>
      <c r="B1767" s="7">
        <v>118814</v>
      </c>
      <c r="C1767" s="19" t="s">
        <v>3350</v>
      </c>
      <c r="D1767" s="16"/>
      <c r="E1767" s="8">
        <v>134093</v>
      </c>
      <c r="F1767" t="s">
        <v>4350</v>
      </c>
      <c r="G1767" s="8">
        <v>9606</v>
      </c>
      <c r="H1767" s="13" t="s">
        <v>4310</v>
      </c>
      <c r="I1767" s="12">
        <v>8</v>
      </c>
    </row>
    <row r="1768" spans="1:9" x14ac:dyDescent="0.25">
      <c r="A1768" s="9">
        <f t="shared" si="27"/>
        <v>123247</v>
      </c>
      <c r="B1768" s="7">
        <v>123247</v>
      </c>
      <c r="C1768" s="19" t="s">
        <v>3351</v>
      </c>
      <c r="D1768" s="16"/>
      <c r="E1768" s="8">
        <v>134092</v>
      </c>
      <c r="F1768" t="s">
        <v>4361</v>
      </c>
      <c r="G1768" s="8">
        <v>9606</v>
      </c>
      <c r="H1768" t="s">
        <v>4310</v>
      </c>
      <c r="I1768" s="12">
        <v>8</v>
      </c>
    </row>
    <row r="1769" spans="1:9" x14ac:dyDescent="0.25">
      <c r="A1769" s="9">
        <f t="shared" si="27"/>
        <v>119326</v>
      </c>
      <c r="B1769" s="7">
        <v>119326</v>
      </c>
      <c r="C1769" s="19" t="s">
        <v>3352</v>
      </c>
      <c r="D1769" s="16"/>
      <c r="E1769" s="8">
        <v>338247</v>
      </c>
      <c r="F1769" t="s">
        <v>4402</v>
      </c>
      <c r="G1769" s="8">
        <v>9606</v>
      </c>
      <c r="H1769" t="s">
        <v>4310</v>
      </c>
      <c r="I1769" s="12">
        <v>8</v>
      </c>
    </row>
    <row r="1770" spans="1:9" x14ac:dyDescent="0.25">
      <c r="A1770" s="9">
        <f t="shared" si="27"/>
        <v>119326</v>
      </c>
      <c r="B1770" s="7">
        <v>119326</v>
      </c>
      <c r="C1770" s="19" t="s">
        <v>3353</v>
      </c>
      <c r="D1770" s="16"/>
      <c r="E1770" s="8">
        <v>338247</v>
      </c>
      <c r="F1770" t="s">
        <v>4402</v>
      </c>
      <c r="G1770" s="8">
        <v>9606</v>
      </c>
      <c r="H1770" t="s">
        <v>4310</v>
      </c>
      <c r="I1770" s="12">
        <v>8</v>
      </c>
    </row>
    <row r="1771" spans="1:9" x14ac:dyDescent="0.25">
      <c r="A1771" s="9">
        <f t="shared" si="27"/>
        <v>117509</v>
      </c>
      <c r="B1771" s="7">
        <v>117509</v>
      </c>
      <c r="C1771" s="19" t="s">
        <v>3354</v>
      </c>
      <c r="D1771" s="16"/>
      <c r="E1771" s="8">
        <v>134092</v>
      </c>
      <c r="F1771" t="s">
        <v>4361</v>
      </c>
      <c r="G1771" s="8">
        <v>9606</v>
      </c>
      <c r="H1771" t="s">
        <v>4310</v>
      </c>
      <c r="I1771" s="12">
        <v>8</v>
      </c>
    </row>
    <row r="1772" spans="1:9" x14ac:dyDescent="0.25">
      <c r="A1772" s="9">
        <f t="shared" si="27"/>
        <v>123259</v>
      </c>
      <c r="B1772" s="7">
        <v>123259</v>
      </c>
      <c r="C1772" s="19" t="s">
        <v>3355</v>
      </c>
      <c r="D1772" s="16"/>
      <c r="E1772" s="8">
        <v>134092</v>
      </c>
      <c r="F1772" t="s">
        <v>4361</v>
      </c>
      <c r="G1772" s="8">
        <v>9606</v>
      </c>
      <c r="H1772" s="13" t="s">
        <v>4310</v>
      </c>
      <c r="I1772" s="12">
        <v>8</v>
      </c>
    </row>
    <row r="1773" spans="1:9" x14ac:dyDescent="0.25">
      <c r="A1773" s="9">
        <f t="shared" si="27"/>
        <v>128812</v>
      </c>
      <c r="B1773" s="7">
        <v>128812</v>
      </c>
      <c r="C1773" s="19" t="s">
        <v>3356</v>
      </c>
      <c r="D1773" s="16"/>
      <c r="E1773" s="8">
        <v>338247</v>
      </c>
      <c r="F1773" t="s">
        <v>4402</v>
      </c>
      <c r="G1773" s="8">
        <v>9606</v>
      </c>
      <c r="H1773" t="s">
        <v>4310</v>
      </c>
      <c r="I1773" s="12">
        <v>8</v>
      </c>
    </row>
    <row r="1774" spans="1:9" x14ac:dyDescent="0.25">
      <c r="A1774" s="9">
        <f t="shared" si="27"/>
        <v>134399</v>
      </c>
      <c r="B1774" s="7">
        <v>134399</v>
      </c>
      <c r="C1774" s="19" t="s">
        <v>3357</v>
      </c>
      <c r="D1774" s="16"/>
      <c r="E1774" s="8">
        <v>4502961</v>
      </c>
      <c r="F1774" t="s">
        <v>4723</v>
      </c>
      <c r="G1774" s="8">
        <v>9606</v>
      </c>
      <c r="H1774" s="13" t="s">
        <v>4310</v>
      </c>
      <c r="I1774" s="12">
        <v>8</v>
      </c>
    </row>
    <row r="1775" spans="1:9" x14ac:dyDescent="0.25">
      <c r="A1775" s="9">
        <f t="shared" si="27"/>
        <v>131745</v>
      </c>
      <c r="B1775" s="7">
        <v>131745</v>
      </c>
      <c r="C1775" s="19" t="s">
        <v>3358</v>
      </c>
      <c r="D1775" s="16"/>
      <c r="E1775" s="8">
        <v>51338665</v>
      </c>
      <c r="F1775" t="s">
        <v>4340</v>
      </c>
      <c r="G1775" s="8">
        <v>9606</v>
      </c>
      <c r="H1775" t="s">
        <v>4310</v>
      </c>
      <c r="I1775" s="12">
        <v>8</v>
      </c>
    </row>
    <row r="1776" spans="1:9" x14ac:dyDescent="0.25">
      <c r="A1776" s="9">
        <f t="shared" si="27"/>
        <v>119200</v>
      </c>
      <c r="B1776" s="7">
        <v>119200</v>
      </c>
      <c r="C1776" s="19" t="s">
        <v>3359</v>
      </c>
      <c r="D1776" s="16"/>
      <c r="E1776" s="8">
        <v>338247</v>
      </c>
      <c r="F1776" t="s">
        <v>4402</v>
      </c>
      <c r="G1776" s="8">
        <v>9606</v>
      </c>
      <c r="H1776" t="s">
        <v>4310</v>
      </c>
      <c r="I1776" s="12">
        <v>8</v>
      </c>
    </row>
    <row r="1777" spans="1:9" x14ac:dyDescent="0.25">
      <c r="A1777" s="9">
        <f t="shared" si="27"/>
        <v>118393</v>
      </c>
      <c r="B1777" s="7">
        <v>118393</v>
      </c>
      <c r="C1777" s="19" t="s">
        <v>3360</v>
      </c>
      <c r="D1777" s="16"/>
      <c r="E1777" s="8">
        <v>338247</v>
      </c>
      <c r="F1777" t="s">
        <v>4402</v>
      </c>
      <c r="G1777" s="8">
        <v>9606</v>
      </c>
      <c r="H1777" s="13" t="s">
        <v>4310</v>
      </c>
      <c r="I1777" s="12">
        <v>8</v>
      </c>
    </row>
    <row r="1778" spans="1:9" x14ac:dyDescent="0.25">
      <c r="A1778" s="9">
        <f t="shared" si="27"/>
        <v>118394</v>
      </c>
      <c r="B1778" s="7">
        <v>118394</v>
      </c>
      <c r="C1778" s="19" t="s">
        <v>3361</v>
      </c>
      <c r="D1778" s="16"/>
      <c r="E1778" s="8">
        <v>338247</v>
      </c>
      <c r="F1778" t="s">
        <v>4402</v>
      </c>
      <c r="G1778" s="8">
        <v>9606</v>
      </c>
      <c r="H1778" s="13" t="s">
        <v>4310</v>
      </c>
      <c r="I1778" s="12">
        <v>8</v>
      </c>
    </row>
    <row r="1779" spans="1:9" x14ac:dyDescent="0.25">
      <c r="A1779" s="9">
        <f t="shared" si="27"/>
        <v>134269</v>
      </c>
      <c r="B1779" s="7">
        <v>134269</v>
      </c>
      <c r="C1779" s="19" t="s">
        <v>3362</v>
      </c>
      <c r="D1779" s="16"/>
      <c r="E1779" s="8">
        <v>4507127</v>
      </c>
      <c r="F1779" t="s">
        <v>4350</v>
      </c>
      <c r="G1779" s="8">
        <v>9606</v>
      </c>
      <c r="H1779" t="s">
        <v>4310</v>
      </c>
      <c r="I1779" s="12">
        <v>8</v>
      </c>
    </row>
    <row r="1780" spans="1:9" x14ac:dyDescent="0.25">
      <c r="A1780" s="9">
        <f t="shared" si="27"/>
        <v>117383</v>
      </c>
      <c r="B1780" s="7">
        <v>117383</v>
      </c>
      <c r="C1780" s="19" t="s">
        <v>3363</v>
      </c>
      <c r="D1780" s="16"/>
      <c r="E1780" s="8">
        <v>125985</v>
      </c>
      <c r="F1780" t="s">
        <v>4328</v>
      </c>
      <c r="G1780" s="8">
        <v>9606</v>
      </c>
      <c r="H1780" t="s">
        <v>4310</v>
      </c>
      <c r="I1780" s="12">
        <v>8</v>
      </c>
    </row>
    <row r="1781" spans="1:9" x14ac:dyDescent="0.25">
      <c r="A1781" s="9">
        <f t="shared" si="27"/>
        <v>116455</v>
      </c>
      <c r="B1781" s="7">
        <v>116455</v>
      </c>
      <c r="C1781" s="19" t="s">
        <v>3364</v>
      </c>
      <c r="D1781" s="16"/>
      <c r="E1781" s="8">
        <v>127795659</v>
      </c>
      <c r="F1781" t="s">
        <v>4359</v>
      </c>
      <c r="G1781" s="8">
        <v>9606</v>
      </c>
      <c r="H1781" t="s">
        <v>4310</v>
      </c>
      <c r="I1781" s="12">
        <v>8</v>
      </c>
    </row>
    <row r="1782" spans="1:9" x14ac:dyDescent="0.25">
      <c r="A1782" s="9">
        <f t="shared" si="27"/>
        <v>173635</v>
      </c>
      <c r="B1782" s="7">
        <v>173635</v>
      </c>
      <c r="C1782" s="19" t="s">
        <v>3365</v>
      </c>
      <c r="D1782" s="16"/>
      <c r="E1782" s="8">
        <v>52788235</v>
      </c>
      <c r="F1782" t="s">
        <v>4401</v>
      </c>
      <c r="G1782" s="8">
        <v>9606</v>
      </c>
      <c r="H1782" t="s">
        <v>4310</v>
      </c>
      <c r="I1782" s="12">
        <v>8</v>
      </c>
    </row>
    <row r="1783" spans="1:9" x14ac:dyDescent="0.25">
      <c r="A1783" s="9">
        <f t="shared" si="27"/>
        <v>124275</v>
      </c>
      <c r="B1783" s="7">
        <v>124275</v>
      </c>
      <c r="C1783" s="19" t="s">
        <v>3366</v>
      </c>
      <c r="D1783" s="16"/>
      <c r="H1783" t="s">
        <v>4354</v>
      </c>
      <c r="I1783" s="12">
        <v>8</v>
      </c>
    </row>
    <row r="1784" spans="1:9" x14ac:dyDescent="0.25">
      <c r="A1784" s="9">
        <f t="shared" si="27"/>
        <v>132471</v>
      </c>
      <c r="B1784" s="7">
        <v>132471</v>
      </c>
      <c r="C1784" s="19" t="s">
        <v>3367</v>
      </c>
      <c r="D1784" s="16"/>
      <c r="E1784" s="8">
        <v>6174926</v>
      </c>
      <c r="F1784" t="s">
        <v>4555</v>
      </c>
      <c r="G1784" s="8">
        <v>9606</v>
      </c>
      <c r="H1784" t="s">
        <v>4310</v>
      </c>
      <c r="I1784" s="12">
        <v>8</v>
      </c>
    </row>
    <row r="1785" spans="1:9" x14ac:dyDescent="0.25">
      <c r="A1785" s="9">
        <f t="shared" si="27"/>
        <v>132336</v>
      </c>
      <c r="B1785" s="7">
        <v>132336</v>
      </c>
      <c r="C1785" s="19" t="s">
        <v>3368</v>
      </c>
      <c r="D1785" s="16"/>
      <c r="E1785" s="8">
        <v>64654255</v>
      </c>
      <c r="F1785" t="s">
        <v>4532</v>
      </c>
      <c r="G1785" s="8">
        <v>9606</v>
      </c>
      <c r="H1785" t="s">
        <v>4310</v>
      </c>
      <c r="I1785" s="12">
        <v>8</v>
      </c>
    </row>
    <row r="1786" spans="1:9" x14ac:dyDescent="0.25">
      <c r="A1786" s="9">
        <f t="shared" si="27"/>
        <v>117437</v>
      </c>
      <c r="B1786" s="7">
        <v>117437</v>
      </c>
      <c r="C1786" s="19" t="s">
        <v>3369</v>
      </c>
      <c r="D1786" s="16"/>
      <c r="E1786" s="8">
        <v>177783</v>
      </c>
      <c r="F1786" t="s">
        <v>4380</v>
      </c>
      <c r="G1786" s="8">
        <v>9606</v>
      </c>
      <c r="H1786" s="13" t="s">
        <v>4310</v>
      </c>
      <c r="I1786" s="12">
        <v>8</v>
      </c>
    </row>
    <row r="1787" spans="1:9" x14ac:dyDescent="0.25">
      <c r="A1787" s="9">
        <f t="shared" si="27"/>
        <v>128920</v>
      </c>
      <c r="B1787" s="7">
        <v>128920</v>
      </c>
      <c r="C1787" s="19" t="s">
        <v>3370</v>
      </c>
      <c r="D1787" s="16"/>
      <c r="E1787" s="8">
        <v>338247</v>
      </c>
      <c r="F1787" t="s">
        <v>4402</v>
      </c>
      <c r="G1787" s="8">
        <v>9606</v>
      </c>
      <c r="H1787" t="s">
        <v>4310</v>
      </c>
      <c r="I1787" s="12">
        <v>8</v>
      </c>
    </row>
    <row r="1788" spans="1:9" x14ac:dyDescent="0.25">
      <c r="A1788" s="9">
        <f t="shared" si="27"/>
        <v>123314</v>
      </c>
      <c r="B1788" s="7">
        <v>123314</v>
      </c>
      <c r="C1788" s="19" t="s">
        <v>3371</v>
      </c>
      <c r="D1788" s="16"/>
      <c r="E1788" s="8">
        <v>338247</v>
      </c>
      <c r="F1788" t="s">
        <v>4402</v>
      </c>
      <c r="G1788" s="8">
        <v>9606</v>
      </c>
      <c r="H1788" t="s">
        <v>4310</v>
      </c>
      <c r="I1788" s="12">
        <v>8</v>
      </c>
    </row>
    <row r="1789" spans="1:9" x14ac:dyDescent="0.25">
      <c r="A1789" s="9">
        <f t="shared" si="27"/>
        <v>134410</v>
      </c>
      <c r="B1789" s="7">
        <v>134410</v>
      </c>
      <c r="C1789" s="19" t="s">
        <v>3372</v>
      </c>
      <c r="D1789" s="16"/>
      <c r="E1789" s="8">
        <v>262309</v>
      </c>
      <c r="F1789" t="s">
        <v>4724</v>
      </c>
      <c r="G1789" s="8">
        <v>9606</v>
      </c>
      <c r="H1789" s="13" t="s">
        <v>4310</v>
      </c>
      <c r="I1789" s="12">
        <v>8</v>
      </c>
    </row>
    <row r="1790" spans="1:9" x14ac:dyDescent="0.25">
      <c r="A1790" s="9">
        <f t="shared" si="27"/>
        <v>123331</v>
      </c>
      <c r="B1790" s="7">
        <v>123331</v>
      </c>
      <c r="C1790" s="19" t="s">
        <v>3373</v>
      </c>
      <c r="D1790" s="16"/>
      <c r="E1790" s="8">
        <v>134092</v>
      </c>
      <c r="F1790" t="s">
        <v>4361</v>
      </c>
      <c r="G1790" s="8">
        <v>9606</v>
      </c>
      <c r="H1790" s="13" t="s">
        <v>4310</v>
      </c>
      <c r="I1790" s="12">
        <v>8</v>
      </c>
    </row>
    <row r="1791" spans="1:9" x14ac:dyDescent="0.25">
      <c r="A1791" s="9">
        <f t="shared" si="27"/>
        <v>128973</v>
      </c>
      <c r="B1791" s="7">
        <v>128973</v>
      </c>
      <c r="C1791" s="19" t="s">
        <v>3374</v>
      </c>
      <c r="D1791" s="16"/>
      <c r="E1791" s="8">
        <v>291084757</v>
      </c>
      <c r="F1791" t="s">
        <v>4720</v>
      </c>
      <c r="G1791" s="8">
        <v>9606</v>
      </c>
      <c r="H1791" t="s">
        <v>4310</v>
      </c>
      <c r="I1791" s="12">
        <v>8</v>
      </c>
    </row>
    <row r="1792" spans="1:9" x14ac:dyDescent="0.25">
      <c r="A1792" s="9">
        <f t="shared" si="27"/>
        <v>117777</v>
      </c>
      <c r="B1792" s="7">
        <v>117777</v>
      </c>
      <c r="C1792" s="19" t="s">
        <v>3375</v>
      </c>
      <c r="D1792" s="16"/>
      <c r="E1792" s="8">
        <v>177783</v>
      </c>
      <c r="F1792" t="s">
        <v>4380</v>
      </c>
      <c r="G1792" s="8">
        <v>9606</v>
      </c>
      <c r="H1792" s="13" t="s">
        <v>4310</v>
      </c>
      <c r="I1792" s="12">
        <v>8</v>
      </c>
    </row>
    <row r="1793" spans="1:9" x14ac:dyDescent="0.25">
      <c r="A1793" s="9">
        <f t="shared" si="27"/>
        <v>134415</v>
      </c>
      <c r="B1793" s="7">
        <v>134415</v>
      </c>
      <c r="C1793" s="19" t="s">
        <v>3376</v>
      </c>
      <c r="D1793" s="16"/>
      <c r="E1793" s="8">
        <v>262309</v>
      </c>
      <c r="F1793" t="s">
        <v>4724</v>
      </c>
      <c r="G1793" s="8">
        <v>9606</v>
      </c>
      <c r="H1793" t="s">
        <v>4310</v>
      </c>
      <c r="I1793" s="12">
        <v>8</v>
      </c>
    </row>
    <row r="1794" spans="1:9" x14ac:dyDescent="0.25">
      <c r="A1794" s="9">
        <f t="shared" si="27"/>
        <v>129025</v>
      </c>
      <c r="B1794" s="7">
        <v>129025</v>
      </c>
      <c r="C1794" s="19" t="s">
        <v>3377</v>
      </c>
      <c r="D1794" s="16"/>
      <c r="E1794" s="8">
        <v>338247</v>
      </c>
      <c r="F1794" t="s">
        <v>4402</v>
      </c>
      <c r="G1794" s="8">
        <v>9606</v>
      </c>
      <c r="H1794" s="13" t="s">
        <v>4310</v>
      </c>
      <c r="I1794" s="12">
        <v>8</v>
      </c>
    </row>
    <row r="1795" spans="1:9" x14ac:dyDescent="0.25">
      <c r="A1795" s="9">
        <f t="shared" si="27"/>
        <v>119784</v>
      </c>
      <c r="B1795" s="7">
        <v>119784</v>
      </c>
      <c r="C1795" s="19" t="s">
        <v>3378</v>
      </c>
      <c r="D1795" s="16"/>
      <c r="E1795" s="8">
        <v>32177</v>
      </c>
      <c r="F1795" t="s">
        <v>4530</v>
      </c>
      <c r="G1795" s="8">
        <v>9606</v>
      </c>
      <c r="H1795" t="s">
        <v>4310</v>
      </c>
      <c r="I1795" s="12">
        <v>8</v>
      </c>
    </row>
    <row r="1796" spans="1:9" x14ac:dyDescent="0.25">
      <c r="A1796" s="9">
        <f t="shared" si="27"/>
        <v>125383</v>
      </c>
      <c r="B1796" s="7">
        <v>125383</v>
      </c>
      <c r="C1796" s="19" t="s">
        <v>3379</v>
      </c>
      <c r="D1796" s="16"/>
      <c r="E1796" s="8">
        <v>160281455</v>
      </c>
      <c r="F1796" t="s">
        <v>4319</v>
      </c>
      <c r="G1796" s="8">
        <v>9606</v>
      </c>
      <c r="H1796" s="13" t="s">
        <v>4310</v>
      </c>
      <c r="I1796" s="12">
        <v>8</v>
      </c>
    </row>
    <row r="1797" spans="1:9" x14ac:dyDescent="0.25">
      <c r="A1797" s="9">
        <f t="shared" si="27"/>
        <v>129069</v>
      </c>
      <c r="B1797" s="7">
        <v>129069</v>
      </c>
      <c r="C1797" s="19" t="s">
        <v>3380</v>
      </c>
      <c r="D1797" s="16"/>
      <c r="E1797" s="8">
        <v>291084757</v>
      </c>
      <c r="F1797" t="s">
        <v>4720</v>
      </c>
      <c r="G1797" s="8">
        <v>9606</v>
      </c>
      <c r="H1797" t="s">
        <v>4310</v>
      </c>
      <c r="I1797" s="12">
        <v>8</v>
      </c>
    </row>
    <row r="1798" spans="1:9" x14ac:dyDescent="0.25">
      <c r="A1798" s="9">
        <f t="shared" ref="A1798:A1861" si="28">HYPERLINK(CONCATENATE("http://www.iedb.org/epitope/",B1798),B1798)</f>
        <v>134054</v>
      </c>
      <c r="B1798" s="7">
        <v>134054</v>
      </c>
      <c r="C1798" s="19" t="s">
        <v>3381</v>
      </c>
      <c r="D1798" s="16"/>
      <c r="E1798" s="8">
        <v>4507127</v>
      </c>
      <c r="F1798" t="s">
        <v>4350</v>
      </c>
      <c r="G1798" s="8">
        <v>9606</v>
      </c>
      <c r="H1798" s="13" t="s">
        <v>4310</v>
      </c>
      <c r="I1798" s="12">
        <v>8</v>
      </c>
    </row>
    <row r="1799" spans="1:9" x14ac:dyDescent="0.25">
      <c r="A1799" s="9">
        <f t="shared" si="28"/>
        <v>121473</v>
      </c>
      <c r="B1799" s="7">
        <v>121473</v>
      </c>
      <c r="C1799" s="19" t="s">
        <v>3382</v>
      </c>
      <c r="D1799" s="16"/>
      <c r="H1799" t="s">
        <v>4354</v>
      </c>
      <c r="I1799" s="12">
        <v>8</v>
      </c>
    </row>
    <row r="1800" spans="1:9" x14ac:dyDescent="0.25">
      <c r="A1800" s="9">
        <f t="shared" si="28"/>
        <v>108500</v>
      </c>
      <c r="B1800" s="7">
        <v>108500</v>
      </c>
      <c r="C1800" s="19" t="s">
        <v>3383</v>
      </c>
      <c r="D1800" s="16"/>
      <c r="E1800" s="8">
        <v>54696428</v>
      </c>
      <c r="F1800" t="s">
        <v>4588</v>
      </c>
      <c r="G1800" s="8">
        <v>9606</v>
      </c>
      <c r="H1800" s="13" t="s">
        <v>4310</v>
      </c>
      <c r="I1800" s="12">
        <v>8</v>
      </c>
    </row>
    <row r="1801" spans="1:9" x14ac:dyDescent="0.25">
      <c r="A1801" s="9">
        <f t="shared" si="28"/>
        <v>132411</v>
      </c>
      <c r="B1801" s="7">
        <v>132411</v>
      </c>
      <c r="C1801" s="19" t="s">
        <v>3384</v>
      </c>
      <c r="D1801" s="16"/>
      <c r="E1801" s="8">
        <v>134092</v>
      </c>
      <c r="F1801" t="s">
        <v>4361</v>
      </c>
      <c r="G1801" s="8">
        <v>9606</v>
      </c>
      <c r="H1801" s="13" t="s">
        <v>4310</v>
      </c>
      <c r="I1801" s="12">
        <v>8</v>
      </c>
    </row>
    <row r="1802" spans="1:9" x14ac:dyDescent="0.25">
      <c r="A1802" s="9">
        <f t="shared" si="28"/>
        <v>131918</v>
      </c>
      <c r="B1802" s="7">
        <v>131918</v>
      </c>
      <c r="C1802" s="19" t="s">
        <v>3385</v>
      </c>
      <c r="D1802" s="16"/>
      <c r="E1802" s="8">
        <v>122939208</v>
      </c>
      <c r="F1802" t="s">
        <v>4345</v>
      </c>
      <c r="G1802" s="8">
        <v>9606</v>
      </c>
      <c r="H1802" s="13" t="s">
        <v>4310</v>
      </c>
      <c r="I1802" s="12">
        <v>8</v>
      </c>
    </row>
    <row r="1803" spans="1:9" x14ac:dyDescent="0.25">
      <c r="A1803" s="9">
        <f t="shared" si="28"/>
        <v>123386</v>
      </c>
      <c r="B1803" s="7">
        <v>123386</v>
      </c>
      <c r="C1803" s="19" t="s">
        <v>3386</v>
      </c>
      <c r="D1803" s="16"/>
      <c r="E1803" s="8">
        <v>134092</v>
      </c>
      <c r="F1803" t="s">
        <v>4361</v>
      </c>
      <c r="G1803" s="8">
        <v>9606</v>
      </c>
      <c r="H1803" t="s">
        <v>4310</v>
      </c>
      <c r="I1803" s="12">
        <v>8</v>
      </c>
    </row>
    <row r="1804" spans="1:9" x14ac:dyDescent="0.25">
      <c r="A1804" s="9">
        <f t="shared" si="28"/>
        <v>129198</v>
      </c>
      <c r="B1804" s="7">
        <v>129198</v>
      </c>
      <c r="C1804" s="19" t="s">
        <v>3387</v>
      </c>
      <c r="D1804" s="16"/>
      <c r="E1804" s="8">
        <v>291084744</v>
      </c>
      <c r="F1804" t="s">
        <v>4725</v>
      </c>
      <c r="G1804" s="8">
        <v>9606</v>
      </c>
      <c r="H1804" t="s">
        <v>4310</v>
      </c>
      <c r="I1804" s="12">
        <v>8</v>
      </c>
    </row>
    <row r="1805" spans="1:9" x14ac:dyDescent="0.25">
      <c r="A1805" s="9">
        <f t="shared" si="28"/>
        <v>140265</v>
      </c>
      <c r="B1805" s="7">
        <v>140265</v>
      </c>
      <c r="C1805" s="19" t="s">
        <v>3388</v>
      </c>
      <c r="D1805" s="16"/>
      <c r="E1805" s="8">
        <v>6174926</v>
      </c>
      <c r="F1805" t="s">
        <v>4555</v>
      </c>
      <c r="G1805" s="8">
        <v>9606</v>
      </c>
      <c r="H1805" t="s">
        <v>4310</v>
      </c>
      <c r="I1805" s="12">
        <v>8</v>
      </c>
    </row>
    <row r="1806" spans="1:9" x14ac:dyDescent="0.25">
      <c r="A1806" s="9">
        <f t="shared" si="28"/>
        <v>134430</v>
      </c>
      <c r="B1806" s="7">
        <v>134430</v>
      </c>
      <c r="C1806" s="19" t="s">
        <v>3389</v>
      </c>
      <c r="D1806" s="16"/>
      <c r="E1806" s="8">
        <v>4502961</v>
      </c>
      <c r="F1806" t="s">
        <v>4723</v>
      </c>
      <c r="G1806" s="8">
        <v>9606</v>
      </c>
      <c r="H1806" s="13" t="s">
        <v>4310</v>
      </c>
      <c r="I1806" s="12">
        <v>8</v>
      </c>
    </row>
    <row r="1807" spans="1:9" x14ac:dyDescent="0.25">
      <c r="A1807" s="9">
        <f t="shared" si="28"/>
        <v>107202</v>
      </c>
      <c r="B1807" s="7">
        <v>107202</v>
      </c>
      <c r="C1807" s="19" t="s">
        <v>3390</v>
      </c>
      <c r="D1807" s="16"/>
      <c r="E1807" s="8" t="s">
        <v>4726</v>
      </c>
      <c r="F1807" t="s">
        <v>4727</v>
      </c>
      <c r="G1807" s="8">
        <v>9606</v>
      </c>
      <c r="H1807" t="s">
        <v>4310</v>
      </c>
      <c r="I1807" s="12">
        <v>8</v>
      </c>
    </row>
    <row r="1808" spans="1:9" x14ac:dyDescent="0.25">
      <c r="A1808" s="9">
        <f t="shared" si="28"/>
        <v>129261</v>
      </c>
      <c r="B1808" s="7">
        <v>129261</v>
      </c>
      <c r="C1808" s="19" t="s">
        <v>3391</v>
      </c>
      <c r="D1808" s="16"/>
      <c r="E1808" s="8">
        <v>291084757</v>
      </c>
      <c r="F1808" t="s">
        <v>4720</v>
      </c>
      <c r="G1808" s="8">
        <v>9606</v>
      </c>
      <c r="H1808" s="13" t="s">
        <v>4310</v>
      </c>
      <c r="I1808" s="12">
        <v>8</v>
      </c>
    </row>
    <row r="1809" spans="1:9" x14ac:dyDescent="0.25">
      <c r="A1809" s="9">
        <f t="shared" si="28"/>
        <v>129293</v>
      </c>
      <c r="B1809" s="7">
        <v>129293</v>
      </c>
      <c r="C1809" s="19" t="s">
        <v>3392</v>
      </c>
      <c r="D1809" s="16"/>
      <c r="E1809" s="8">
        <v>338247</v>
      </c>
      <c r="F1809" t="s">
        <v>4402</v>
      </c>
      <c r="G1809" s="8">
        <v>9606</v>
      </c>
      <c r="H1809" t="s">
        <v>4310</v>
      </c>
      <c r="I1809" s="12">
        <v>8</v>
      </c>
    </row>
    <row r="1810" spans="1:9" x14ac:dyDescent="0.25">
      <c r="A1810" s="9">
        <f t="shared" si="28"/>
        <v>127727</v>
      </c>
      <c r="B1810" s="7">
        <v>127727</v>
      </c>
      <c r="C1810" s="19" t="s">
        <v>3393</v>
      </c>
      <c r="D1810" s="16"/>
      <c r="E1810" s="8">
        <v>119629713</v>
      </c>
      <c r="F1810" t="s">
        <v>4422</v>
      </c>
      <c r="G1810" s="8">
        <v>9606</v>
      </c>
      <c r="H1810" t="s">
        <v>4310</v>
      </c>
      <c r="I1810" s="12">
        <v>8</v>
      </c>
    </row>
    <row r="1811" spans="1:9" x14ac:dyDescent="0.25">
      <c r="A1811" s="9">
        <f t="shared" si="28"/>
        <v>117437</v>
      </c>
      <c r="B1811" s="7">
        <v>117437</v>
      </c>
      <c r="C1811" s="19" t="s">
        <v>3394</v>
      </c>
      <c r="D1811" s="16"/>
      <c r="E1811" s="8">
        <v>177783</v>
      </c>
      <c r="F1811" t="s">
        <v>4380</v>
      </c>
      <c r="G1811" s="8">
        <v>9606</v>
      </c>
      <c r="H1811" t="s">
        <v>4310</v>
      </c>
      <c r="I1811" s="12">
        <v>8</v>
      </c>
    </row>
    <row r="1812" spans="1:9" x14ac:dyDescent="0.25">
      <c r="A1812" s="9">
        <f t="shared" si="28"/>
        <v>134441</v>
      </c>
      <c r="B1812" s="7">
        <v>134441</v>
      </c>
      <c r="C1812" s="19" t="s">
        <v>3395</v>
      </c>
      <c r="D1812" s="16"/>
      <c r="E1812" s="8">
        <v>4502961</v>
      </c>
      <c r="F1812" t="s">
        <v>4723</v>
      </c>
      <c r="G1812" s="8">
        <v>9606</v>
      </c>
      <c r="H1812" t="s">
        <v>4310</v>
      </c>
      <c r="I1812" s="12">
        <v>8</v>
      </c>
    </row>
    <row r="1813" spans="1:9" x14ac:dyDescent="0.25">
      <c r="A1813" s="9">
        <f t="shared" si="28"/>
        <v>118077</v>
      </c>
      <c r="B1813" s="7">
        <v>118077</v>
      </c>
      <c r="C1813" s="19" t="s">
        <v>3396</v>
      </c>
      <c r="D1813" s="16"/>
      <c r="E1813" s="8">
        <v>177783</v>
      </c>
      <c r="F1813" t="s">
        <v>4380</v>
      </c>
      <c r="G1813" s="8">
        <v>9606</v>
      </c>
      <c r="H1813" t="s">
        <v>4310</v>
      </c>
      <c r="I1813" s="12">
        <v>8</v>
      </c>
    </row>
    <row r="1814" spans="1:9" x14ac:dyDescent="0.25">
      <c r="A1814" s="9">
        <f t="shared" si="28"/>
        <v>114463</v>
      </c>
      <c r="B1814" s="7">
        <v>114463</v>
      </c>
      <c r="C1814" s="19" t="s">
        <v>3397</v>
      </c>
      <c r="D1814" s="16"/>
      <c r="E1814" s="8">
        <v>241379</v>
      </c>
      <c r="F1814" t="s">
        <v>4728</v>
      </c>
      <c r="G1814" s="8">
        <v>1314</v>
      </c>
      <c r="H1814" t="s">
        <v>4424</v>
      </c>
      <c r="I1814" s="12">
        <v>8</v>
      </c>
    </row>
    <row r="1815" spans="1:9" x14ac:dyDescent="0.25">
      <c r="A1815" s="9">
        <f t="shared" si="28"/>
        <v>131301</v>
      </c>
      <c r="B1815" s="7">
        <v>131301</v>
      </c>
      <c r="C1815" s="19" t="s">
        <v>3398</v>
      </c>
      <c r="D1815" s="16"/>
      <c r="E1815" s="8">
        <v>21265034</v>
      </c>
      <c r="F1815" t="s">
        <v>4697</v>
      </c>
      <c r="G1815" s="8">
        <v>9606</v>
      </c>
      <c r="H1815" t="s">
        <v>4310</v>
      </c>
      <c r="I1815" s="12">
        <v>8</v>
      </c>
    </row>
    <row r="1816" spans="1:9" x14ac:dyDescent="0.25">
      <c r="A1816" s="9">
        <f t="shared" si="28"/>
        <v>117283</v>
      </c>
      <c r="B1816" s="7">
        <v>117283</v>
      </c>
      <c r="C1816" s="19" t="s">
        <v>3399</v>
      </c>
      <c r="D1816" s="16"/>
      <c r="E1816" s="8">
        <v>52788235</v>
      </c>
      <c r="F1816" t="s">
        <v>4401</v>
      </c>
      <c r="G1816" s="8">
        <v>9606</v>
      </c>
      <c r="H1816" s="13" t="s">
        <v>4310</v>
      </c>
      <c r="I1816" s="12">
        <v>8</v>
      </c>
    </row>
    <row r="1817" spans="1:9" x14ac:dyDescent="0.25">
      <c r="A1817" s="9">
        <f t="shared" si="28"/>
        <v>132471</v>
      </c>
      <c r="B1817" s="7">
        <v>132471</v>
      </c>
      <c r="C1817" s="19" t="s">
        <v>3400</v>
      </c>
      <c r="D1817" s="16"/>
      <c r="E1817" s="8">
        <v>6174926</v>
      </c>
      <c r="F1817" t="s">
        <v>4555</v>
      </c>
      <c r="G1817" s="8">
        <v>9606</v>
      </c>
      <c r="H1817" s="13" t="s">
        <v>4310</v>
      </c>
      <c r="I1817" s="12">
        <v>8</v>
      </c>
    </row>
    <row r="1818" spans="1:9" x14ac:dyDescent="0.25">
      <c r="A1818" s="9">
        <f t="shared" si="28"/>
        <v>119178</v>
      </c>
      <c r="B1818" s="7">
        <v>119178</v>
      </c>
      <c r="C1818" s="19" t="s">
        <v>3401</v>
      </c>
      <c r="D1818" s="16"/>
      <c r="E1818" s="8">
        <v>338247</v>
      </c>
      <c r="F1818" t="s">
        <v>4402</v>
      </c>
      <c r="G1818" s="8">
        <v>9606</v>
      </c>
      <c r="H1818" s="13" t="s">
        <v>4310</v>
      </c>
      <c r="I1818" s="12">
        <v>8</v>
      </c>
    </row>
    <row r="1819" spans="1:9" x14ac:dyDescent="0.25">
      <c r="A1819" s="9">
        <f t="shared" si="28"/>
        <v>123498</v>
      </c>
      <c r="B1819" s="7">
        <v>123498</v>
      </c>
      <c r="C1819" s="19" t="s">
        <v>3402</v>
      </c>
      <c r="D1819" s="16"/>
      <c r="E1819" s="8">
        <v>134092</v>
      </c>
      <c r="F1819" t="s">
        <v>4361</v>
      </c>
      <c r="G1819" s="8">
        <v>9606</v>
      </c>
      <c r="H1819" t="s">
        <v>4310</v>
      </c>
      <c r="I1819" s="12">
        <v>8</v>
      </c>
    </row>
    <row r="1820" spans="1:9" x14ac:dyDescent="0.25">
      <c r="A1820" s="9">
        <f t="shared" si="28"/>
        <v>118077</v>
      </c>
      <c r="B1820" s="7">
        <v>118077</v>
      </c>
      <c r="C1820" s="19" t="s">
        <v>3403</v>
      </c>
      <c r="D1820" s="16"/>
      <c r="E1820" s="8">
        <v>177783</v>
      </c>
      <c r="F1820" t="s">
        <v>4380</v>
      </c>
      <c r="G1820" s="8">
        <v>9606</v>
      </c>
      <c r="H1820" t="s">
        <v>4310</v>
      </c>
      <c r="I1820" s="12">
        <v>8</v>
      </c>
    </row>
    <row r="1821" spans="1:9" x14ac:dyDescent="0.25">
      <c r="A1821" s="9">
        <f t="shared" si="28"/>
        <v>123511</v>
      </c>
      <c r="B1821" s="7">
        <v>123511</v>
      </c>
      <c r="C1821" s="19" t="s">
        <v>3404</v>
      </c>
      <c r="D1821" s="16"/>
      <c r="E1821" s="8">
        <v>134092</v>
      </c>
      <c r="F1821" t="s">
        <v>4361</v>
      </c>
      <c r="G1821" s="8">
        <v>9606</v>
      </c>
      <c r="H1821" t="s">
        <v>4310</v>
      </c>
      <c r="I1821" s="12">
        <v>8</v>
      </c>
    </row>
    <row r="1822" spans="1:9" x14ac:dyDescent="0.25">
      <c r="A1822" s="9">
        <f t="shared" si="28"/>
        <v>123512</v>
      </c>
      <c r="B1822" s="7">
        <v>123512</v>
      </c>
      <c r="C1822" s="19" t="s">
        <v>3405</v>
      </c>
      <c r="D1822" s="16"/>
      <c r="E1822" s="8">
        <v>134092</v>
      </c>
      <c r="F1822" t="s">
        <v>4361</v>
      </c>
      <c r="G1822" s="8">
        <v>9606</v>
      </c>
      <c r="H1822" t="s">
        <v>4310</v>
      </c>
      <c r="I1822" s="12">
        <v>8</v>
      </c>
    </row>
    <row r="1823" spans="1:9" x14ac:dyDescent="0.25">
      <c r="A1823" s="9">
        <f t="shared" si="28"/>
        <v>123513</v>
      </c>
      <c r="B1823" s="7">
        <v>123513</v>
      </c>
      <c r="C1823" s="19" t="s">
        <v>3406</v>
      </c>
      <c r="D1823" s="16"/>
      <c r="E1823" s="8">
        <v>134092</v>
      </c>
      <c r="F1823" t="s">
        <v>4361</v>
      </c>
      <c r="G1823" s="8">
        <v>9606</v>
      </c>
      <c r="H1823" t="s">
        <v>4310</v>
      </c>
      <c r="I1823" s="12">
        <v>8</v>
      </c>
    </row>
    <row r="1824" spans="1:9" x14ac:dyDescent="0.25">
      <c r="A1824" s="9">
        <f t="shared" si="28"/>
        <v>123522</v>
      </c>
      <c r="B1824" s="7">
        <v>123522</v>
      </c>
      <c r="C1824" s="19" t="s">
        <v>3407</v>
      </c>
      <c r="D1824" s="16"/>
      <c r="E1824" s="8">
        <v>134092</v>
      </c>
      <c r="F1824" t="s">
        <v>4361</v>
      </c>
      <c r="G1824" s="8">
        <v>9606</v>
      </c>
      <c r="H1824" t="s">
        <v>4310</v>
      </c>
      <c r="I1824" s="12">
        <v>8</v>
      </c>
    </row>
    <row r="1825" spans="1:9" x14ac:dyDescent="0.25">
      <c r="A1825" s="9">
        <f t="shared" si="28"/>
        <v>126786</v>
      </c>
      <c r="B1825" s="7">
        <v>126786</v>
      </c>
      <c r="C1825" s="19" t="s">
        <v>3408</v>
      </c>
      <c r="D1825" s="16"/>
      <c r="E1825" s="8">
        <v>416918</v>
      </c>
      <c r="F1825" t="s">
        <v>4668</v>
      </c>
      <c r="G1825" s="8">
        <v>9606</v>
      </c>
      <c r="H1825" t="s">
        <v>4310</v>
      </c>
      <c r="I1825" s="12">
        <v>8</v>
      </c>
    </row>
    <row r="1826" spans="1:9" x14ac:dyDescent="0.25">
      <c r="A1826" s="9">
        <f t="shared" si="28"/>
        <v>141719</v>
      </c>
      <c r="B1826" s="7">
        <v>141719</v>
      </c>
      <c r="C1826" s="19" t="s">
        <v>3409</v>
      </c>
      <c r="D1826" s="16"/>
      <c r="E1826" s="8">
        <v>4507131</v>
      </c>
      <c r="F1826" t="s">
        <v>4721</v>
      </c>
      <c r="G1826" s="8">
        <v>9606</v>
      </c>
      <c r="H1826" t="s">
        <v>4310</v>
      </c>
      <c r="I1826" s="12">
        <v>8</v>
      </c>
    </row>
    <row r="1827" spans="1:9" x14ac:dyDescent="0.25">
      <c r="A1827" s="9">
        <f t="shared" si="28"/>
        <v>173635</v>
      </c>
      <c r="B1827" s="7">
        <v>173635</v>
      </c>
      <c r="C1827" s="19" t="s">
        <v>3410</v>
      </c>
      <c r="D1827" s="16"/>
      <c r="E1827" s="8">
        <v>52788235</v>
      </c>
      <c r="F1827" t="s">
        <v>4401</v>
      </c>
      <c r="G1827" s="8">
        <v>9606</v>
      </c>
      <c r="H1827" t="s">
        <v>4310</v>
      </c>
      <c r="I1827" s="12">
        <v>8</v>
      </c>
    </row>
    <row r="1828" spans="1:9" x14ac:dyDescent="0.25">
      <c r="A1828" s="9">
        <f t="shared" si="28"/>
        <v>123570</v>
      </c>
      <c r="B1828" s="7">
        <v>123570</v>
      </c>
      <c r="C1828" s="19" t="s">
        <v>3411</v>
      </c>
      <c r="D1828" s="16"/>
      <c r="E1828" s="8">
        <v>134092</v>
      </c>
      <c r="F1828" t="s">
        <v>4361</v>
      </c>
      <c r="G1828" s="8">
        <v>9606</v>
      </c>
      <c r="H1828" t="s">
        <v>4310</v>
      </c>
      <c r="I1828" s="12">
        <v>8</v>
      </c>
    </row>
    <row r="1829" spans="1:9" x14ac:dyDescent="0.25">
      <c r="A1829" s="9">
        <f t="shared" si="28"/>
        <v>135853</v>
      </c>
      <c r="B1829" s="7">
        <v>135853</v>
      </c>
      <c r="C1829" s="19" t="s">
        <v>3412</v>
      </c>
      <c r="D1829" s="16"/>
      <c r="E1829" s="8">
        <v>543826</v>
      </c>
      <c r="F1829" t="s">
        <v>4332</v>
      </c>
      <c r="G1829" s="8">
        <v>9606</v>
      </c>
      <c r="H1829" t="s">
        <v>4310</v>
      </c>
      <c r="I1829" s="12">
        <v>8</v>
      </c>
    </row>
    <row r="1830" spans="1:9" x14ac:dyDescent="0.25">
      <c r="A1830" s="9">
        <f t="shared" si="28"/>
        <v>141722</v>
      </c>
      <c r="B1830" s="7">
        <v>141722</v>
      </c>
      <c r="C1830" s="19" t="s">
        <v>3413</v>
      </c>
      <c r="D1830" s="16"/>
      <c r="E1830" s="8">
        <v>13635663</v>
      </c>
      <c r="F1830" t="s">
        <v>4333</v>
      </c>
      <c r="G1830" s="8">
        <v>9606</v>
      </c>
      <c r="H1830" t="s">
        <v>4310</v>
      </c>
      <c r="I1830" s="12">
        <v>8</v>
      </c>
    </row>
    <row r="1831" spans="1:9" x14ac:dyDescent="0.25">
      <c r="A1831" s="9">
        <f t="shared" si="28"/>
        <v>119598</v>
      </c>
      <c r="B1831" s="7">
        <v>119598</v>
      </c>
      <c r="C1831" s="19" t="s">
        <v>3414</v>
      </c>
      <c r="D1831" s="16"/>
      <c r="E1831" s="8">
        <v>113071</v>
      </c>
      <c r="F1831" t="s">
        <v>4516</v>
      </c>
      <c r="G1831" s="8">
        <v>9606</v>
      </c>
      <c r="H1831" t="s">
        <v>4310</v>
      </c>
      <c r="I1831" s="12">
        <v>8</v>
      </c>
    </row>
    <row r="1832" spans="1:9" x14ac:dyDescent="0.25">
      <c r="A1832" s="9">
        <f t="shared" si="28"/>
        <v>123576</v>
      </c>
      <c r="B1832" s="7">
        <v>123576</v>
      </c>
      <c r="C1832" s="19" t="s">
        <v>3415</v>
      </c>
      <c r="D1832" s="16"/>
      <c r="E1832" s="8">
        <v>134092</v>
      </c>
      <c r="F1832" t="s">
        <v>4361</v>
      </c>
      <c r="G1832" s="8">
        <v>9606</v>
      </c>
      <c r="H1832" t="s">
        <v>4310</v>
      </c>
      <c r="I1832" s="12">
        <v>8</v>
      </c>
    </row>
    <row r="1833" spans="1:9" x14ac:dyDescent="0.25">
      <c r="A1833" s="9">
        <f t="shared" si="28"/>
        <v>123579</v>
      </c>
      <c r="B1833" s="7">
        <v>123579</v>
      </c>
      <c r="C1833" s="19" t="s">
        <v>3416</v>
      </c>
      <c r="D1833" s="16"/>
      <c r="E1833" s="8">
        <v>134092</v>
      </c>
      <c r="F1833" t="s">
        <v>4361</v>
      </c>
      <c r="G1833" s="8">
        <v>9606</v>
      </c>
      <c r="H1833" t="s">
        <v>4310</v>
      </c>
      <c r="I1833" s="12">
        <v>8</v>
      </c>
    </row>
    <row r="1834" spans="1:9" x14ac:dyDescent="0.25">
      <c r="A1834" s="9">
        <f t="shared" si="28"/>
        <v>119109</v>
      </c>
      <c r="B1834" s="7">
        <v>119109</v>
      </c>
      <c r="C1834" s="19" t="s">
        <v>3417</v>
      </c>
      <c r="D1834" s="16"/>
      <c r="E1834" s="8">
        <v>338247</v>
      </c>
      <c r="F1834" t="s">
        <v>4402</v>
      </c>
      <c r="G1834" s="8">
        <v>9606</v>
      </c>
      <c r="H1834" t="s">
        <v>4310</v>
      </c>
      <c r="I1834" s="12">
        <v>8</v>
      </c>
    </row>
    <row r="1835" spans="1:9" x14ac:dyDescent="0.25">
      <c r="A1835" s="9">
        <f t="shared" si="28"/>
        <v>132526</v>
      </c>
      <c r="B1835" s="7">
        <v>132526</v>
      </c>
      <c r="C1835" s="19" t="s">
        <v>3418</v>
      </c>
      <c r="D1835" s="16"/>
      <c r="E1835" s="8">
        <v>64654255</v>
      </c>
      <c r="F1835" t="s">
        <v>4532</v>
      </c>
      <c r="G1835" s="8">
        <v>9606</v>
      </c>
      <c r="H1835" t="s">
        <v>4310</v>
      </c>
      <c r="I1835" s="12">
        <v>8</v>
      </c>
    </row>
    <row r="1836" spans="1:9" x14ac:dyDescent="0.25">
      <c r="A1836" s="9">
        <f t="shared" si="28"/>
        <v>129579</v>
      </c>
      <c r="B1836" s="7">
        <v>129579</v>
      </c>
      <c r="C1836" s="19" t="s">
        <v>3419</v>
      </c>
      <c r="D1836" s="16"/>
      <c r="E1836" s="8">
        <v>291084757</v>
      </c>
      <c r="F1836" t="s">
        <v>4720</v>
      </c>
      <c r="G1836" s="8">
        <v>9606</v>
      </c>
      <c r="H1836" t="s">
        <v>4310</v>
      </c>
      <c r="I1836" s="12">
        <v>8</v>
      </c>
    </row>
    <row r="1837" spans="1:9" x14ac:dyDescent="0.25">
      <c r="A1837" s="9">
        <f t="shared" si="28"/>
        <v>132336</v>
      </c>
      <c r="B1837" s="7">
        <v>132336</v>
      </c>
      <c r="C1837" s="19" t="s">
        <v>3420</v>
      </c>
      <c r="D1837" s="16"/>
      <c r="E1837" s="8">
        <v>64654255</v>
      </c>
      <c r="F1837" t="s">
        <v>4532</v>
      </c>
      <c r="G1837" s="8">
        <v>9606</v>
      </c>
      <c r="H1837" t="s">
        <v>4310</v>
      </c>
      <c r="I1837" s="12">
        <v>8</v>
      </c>
    </row>
    <row r="1838" spans="1:9" x14ac:dyDescent="0.25">
      <c r="A1838" s="9">
        <f t="shared" si="28"/>
        <v>121692</v>
      </c>
      <c r="B1838" s="7">
        <v>121692</v>
      </c>
      <c r="C1838" s="19" t="s">
        <v>3421</v>
      </c>
      <c r="D1838" s="16"/>
      <c r="E1838" s="8">
        <v>306864</v>
      </c>
      <c r="F1838" t="s">
        <v>4599</v>
      </c>
      <c r="G1838" s="8">
        <v>9606</v>
      </c>
      <c r="H1838" t="s">
        <v>4310</v>
      </c>
      <c r="I1838" s="12">
        <v>8</v>
      </c>
    </row>
    <row r="1839" spans="1:9" x14ac:dyDescent="0.25">
      <c r="A1839" s="9">
        <f t="shared" si="28"/>
        <v>118077</v>
      </c>
      <c r="B1839" s="7">
        <v>118077</v>
      </c>
      <c r="C1839" s="19" t="s">
        <v>3422</v>
      </c>
      <c r="D1839" s="16"/>
      <c r="E1839" s="8">
        <v>177783</v>
      </c>
      <c r="F1839" t="s">
        <v>4380</v>
      </c>
      <c r="G1839" s="8">
        <v>9606</v>
      </c>
      <c r="H1839" t="s">
        <v>4310</v>
      </c>
      <c r="I1839" s="12">
        <v>8</v>
      </c>
    </row>
    <row r="1840" spans="1:9" x14ac:dyDescent="0.25">
      <c r="A1840" s="9">
        <f t="shared" si="28"/>
        <v>123602</v>
      </c>
      <c r="B1840" s="7">
        <v>123602</v>
      </c>
      <c r="C1840" s="19" t="s">
        <v>3423</v>
      </c>
      <c r="D1840" s="16"/>
      <c r="E1840" s="8">
        <v>134092</v>
      </c>
      <c r="F1840" t="s">
        <v>4361</v>
      </c>
      <c r="G1840" s="8">
        <v>9606</v>
      </c>
      <c r="H1840" t="s">
        <v>4310</v>
      </c>
      <c r="I1840" s="12">
        <v>8</v>
      </c>
    </row>
    <row r="1841" spans="1:9" x14ac:dyDescent="0.25">
      <c r="A1841" s="9">
        <f t="shared" si="28"/>
        <v>123608</v>
      </c>
      <c r="B1841" s="7">
        <v>123608</v>
      </c>
      <c r="C1841" s="19" t="s">
        <v>3424</v>
      </c>
      <c r="D1841" s="16"/>
      <c r="E1841" s="8">
        <v>134092</v>
      </c>
      <c r="F1841" t="s">
        <v>4361</v>
      </c>
      <c r="G1841" s="8">
        <v>9606</v>
      </c>
      <c r="H1841" t="s">
        <v>4310</v>
      </c>
      <c r="I1841" s="12">
        <v>8</v>
      </c>
    </row>
    <row r="1842" spans="1:9" x14ac:dyDescent="0.25">
      <c r="A1842" s="9">
        <f t="shared" si="28"/>
        <v>129621</v>
      </c>
      <c r="B1842" s="7">
        <v>129621</v>
      </c>
      <c r="C1842" s="19" t="s">
        <v>3425</v>
      </c>
      <c r="D1842" s="16"/>
      <c r="E1842" s="8">
        <v>338247</v>
      </c>
      <c r="F1842" t="s">
        <v>4402</v>
      </c>
      <c r="G1842" s="8">
        <v>9606</v>
      </c>
      <c r="H1842" t="s">
        <v>4310</v>
      </c>
      <c r="I1842" s="12">
        <v>8</v>
      </c>
    </row>
    <row r="1843" spans="1:9" x14ac:dyDescent="0.25">
      <c r="A1843" s="9">
        <f t="shared" si="28"/>
        <v>123610</v>
      </c>
      <c r="B1843" s="7">
        <v>123610</v>
      </c>
      <c r="C1843" s="19" t="s">
        <v>3426</v>
      </c>
      <c r="D1843" s="16"/>
      <c r="E1843" s="8">
        <v>134092</v>
      </c>
      <c r="F1843" t="s">
        <v>4361</v>
      </c>
      <c r="G1843" s="8">
        <v>9606</v>
      </c>
      <c r="H1843" t="s">
        <v>4310</v>
      </c>
      <c r="I1843" s="12">
        <v>8</v>
      </c>
    </row>
    <row r="1844" spans="1:9" x14ac:dyDescent="0.25">
      <c r="A1844" s="9">
        <f t="shared" si="28"/>
        <v>123612</v>
      </c>
      <c r="B1844" s="7">
        <v>123612</v>
      </c>
      <c r="C1844" s="19" t="s">
        <v>3427</v>
      </c>
      <c r="D1844" s="16"/>
      <c r="E1844" s="8">
        <v>134092</v>
      </c>
      <c r="F1844" t="s">
        <v>4361</v>
      </c>
      <c r="G1844" s="8">
        <v>9606</v>
      </c>
      <c r="H1844" t="s">
        <v>4310</v>
      </c>
      <c r="I1844" s="12">
        <v>8</v>
      </c>
    </row>
    <row r="1845" spans="1:9" x14ac:dyDescent="0.25">
      <c r="A1845" s="9">
        <f t="shared" si="28"/>
        <v>119109</v>
      </c>
      <c r="B1845" s="7">
        <v>119109</v>
      </c>
      <c r="C1845" s="19" t="s">
        <v>3428</v>
      </c>
      <c r="D1845" s="16"/>
      <c r="E1845" s="8">
        <v>338247</v>
      </c>
      <c r="F1845" t="s">
        <v>4402</v>
      </c>
      <c r="G1845" s="8">
        <v>9606</v>
      </c>
      <c r="H1845" t="s">
        <v>4310</v>
      </c>
      <c r="I1845" s="12">
        <v>8</v>
      </c>
    </row>
    <row r="1846" spans="1:9" x14ac:dyDescent="0.25">
      <c r="A1846" s="9">
        <f t="shared" si="28"/>
        <v>123616</v>
      </c>
      <c r="B1846" s="7">
        <v>123616</v>
      </c>
      <c r="C1846" s="19" t="s">
        <v>3429</v>
      </c>
      <c r="D1846" s="16"/>
      <c r="E1846" s="8">
        <v>134092</v>
      </c>
      <c r="F1846" t="s">
        <v>4361</v>
      </c>
      <c r="G1846" s="8">
        <v>9606</v>
      </c>
      <c r="H1846" s="13" t="s">
        <v>4310</v>
      </c>
      <c r="I1846" s="12">
        <v>8</v>
      </c>
    </row>
    <row r="1847" spans="1:9" x14ac:dyDescent="0.25">
      <c r="A1847" s="9">
        <f t="shared" si="28"/>
        <v>129634</v>
      </c>
      <c r="B1847" s="7">
        <v>129634</v>
      </c>
      <c r="C1847" s="19" t="s">
        <v>3430</v>
      </c>
      <c r="D1847" s="16"/>
      <c r="E1847" s="8">
        <v>338247</v>
      </c>
      <c r="F1847" t="s">
        <v>4402</v>
      </c>
      <c r="G1847" s="8">
        <v>9606</v>
      </c>
      <c r="H1847" t="s">
        <v>4310</v>
      </c>
      <c r="I1847" s="12">
        <v>8</v>
      </c>
    </row>
    <row r="1848" spans="1:9" x14ac:dyDescent="0.25">
      <c r="A1848" s="9">
        <f t="shared" si="28"/>
        <v>119326</v>
      </c>
      <c r="B1848" s="7">
        <v>119326</v>
      </c>
      <c r="C1848" s="19" t="s">
        <v>3431</v>
      </c>
      <c r="D1848" s="16"/>
      <c r="E1848" s="8">
        <v>338247</v>
      </c>
      <c r="F1848" t="s">
        <v>4402</v>
      </c>
      <c r="G1848" s="8">
        <v>9606</v>
      </c>
      <c r="H1848" t="s">
        <v>4310</v>
      </c>
      <c r="I1848" s="12">
        <v>8</v>
      </c>
    </row>
    <row r="1849" spans="1:9" x14ac:dyDescent="0.25">
      <c r="A1849" s="9">
        <f t="shared" si="28"/>
        <v>123618</v>
      </c>
      <c r="B1849" s="7">
        <v>123618</v>
      </c>
      <c r="C1849" s="19" t="s">
        <v>3432</v>
      </c>
      <c r="D1849" s="16"/>
      <c r="E1849" s="8">
        <v>134092</v>
      </c>
      <c r="F1849" t="s">
        <v>4361</v>
      </c>
      <c r="G1849" s="8">
        <v>9606</v>
      </c>
      <c r="H1849" t="s">
        <v>4310</v>
      </c>
      <c r="I1849" s="12">
        <v>8</v>
      </c>
    </row>
    <row r="1850" spans="1:9" x14ac:dyDescent="0.25">
      <c r="A1850" s="9">
        <f t="shared" si="28"/>
        <v>118556</v>
      </c>
      <c r="B1850" s="7">
        <v>118556</v>
      </c>
      <c r="C1850" s="19" t="s">
        <v>3433</v>
      </c>
      <c r="D1850" s="16"/>
      <c r="E1850" s="8">
        <v>134092</v>
      </c>
      <c r="F1850" t="s">
        <v>4361</v>
      </c>
      <c r="G1850" s="8">
        <v>9606</v>
      </c>
      <c r="H1850" t="s">
        <v>4310</v>
      </c>
      <c r="I1850" s="12">
        <v>8</v>
      </c>
    </row>
    <row r="1851" spans="1:9" x14ac:dyDescent="0.25">
      <c r="A1851" s="9">
        <f t="shared" si="28"/>
        <v>118557</v>
      </c>
      <c r="B1851" s="7">
        <v>118557</v>
      </c>
      <c r="C1851" s="19" t="s">
        <v>3434</v>
      </c>
      <c r="D1851" s="16"/>
      <c r="E1851" s="8">
        <v>5870130</v>
      </c>
      <c r="F1851" t="s">
        <v>4729</v>
      </c>
      <c r="G1851" s="8">
        <v>9606</v>
      </c>
      <c r="H1851" t="s">
        <v>4310</v>
      </c>
      <c r="I1851" s="12">
        <v>8</v>
      </c>
    </row>
    <row r="1852" spans="1:9" x14ac:dyDescent="0.25">
      <c r="A1852" s="9">
        <f t="shared" si="28"/>
        <v>118972</v>
      </c>
      <c r="B1852" s="7">
        <v>118972</v>
      </c>
      <c r="C1852" s="19" t="s">
        <v>3435</v>
      </c>
      <c r="D1852" s="16"/>
      <c r="E1852" s="8">
        <v>37543</v>
      </c>
      <c r="F1852" t="s">
        <v>4730</v>
      </c>
      <c r="G1852" s="8">
        <v>9606</v>
      </c>
      <c r="H1852" t="s">
        <v>4310</v>
      </c>
      <c r="I1852" s="12">
        <v>8</v>
      </c>
    </row>
    <row r="1853" spans="1:9" x14ac:dyDescent="0.25">
      <c r="A1853" s="9">
        <f t="shared" si="28"/>
        <v>123624</v>
      </c>
      <c r="B1853" s="7">
        <v>123624</v>
      </c>
      <c r="C1853" s="19" t="s">
        <v>3436</v>
      </c>
      <c r="D1853" s="16"/>
      <c r="E1853" s="8">
        <v>134092</v>
      </c>
      <c r="F1853" t="s">
        <v>4361</v>
      </c>
      <c r="G1853" s="8">
        <v>9606</v>
      </c>
      <c r="H1853" t="s">
        <v>4310</v>
      </c>
      <c r="I1853" s="12">
        <v>8</v>
      </c>
    </row>
    <row r="1854" spans="1:9" x14ac:dyDescent="0.25">
      <c r="A1854" s="9">
        <f t="shared" si="28"/>
        <v>123626</v>
      </c>
      <c r="B1854" s="7">
        <v>123626</v>
      </c>
      <c r="C1854" s="19" t="s">
        <v>3437</v>
      </c>
      <c r="D1854" s="16"/>
      <c r="E1854" s="8">
        <v>134092</v>
      </c>
      <c r="F1854" t="s">
        <v>4361</v>
      </c>
      <c r="G1854" s="8">
        <v>9606</v>
      </c>
      <c r="H1854" t="s">
        <v>4310</v>
      </c>
      <c r="I1854" s="12">
        <v>8</v>
      </c>
    </row>
    <row r="1855" spans="1:9" x14ac:dyDescent="0.25">
      <c r="A1855" s="9">
        <f t="shared" si="28"/>
        <v>132014</v>
      </c>
      <c r="B1855" s="7">
        <v>132014</v>
      </c>
      <c r="C1855" s="19" t="s">
        <v>3438</v>
      </c>
      <c r="D1855" s="16"/>
      <c r="E1855" s="8">
        <v>122939208</v>
      </c>
      <c r="F1855" t="s">
        <v>4345</v>
      </c>
      <c r="G1855" s="8">
        <v>9606</v>
      </c>
      <c r="H1855" t="s">
        <v>4310</v>
      </c>
      <c r="I1855" s="12">
        <v>8</v>
      </c>
    </row>
    <row r="1856" spans="1:9" x14ac:dyDescent="0.25">
      <c r="A1856" s="9">
        <f t="shared" si="28"/>
        <v>119109</v>
      </c>
      <c r="B1856" s="7">
        <v>119109</v>
      </c>
      <c r="C1856" s="19" t="s">
        <v>3439</v>
      </c>
      <c r="D1856" s="16"/>
      <c r="E1856" s="8">
        <v>338247</v>
      </c>
      <c r="F1856" t="s">
        <v>4402</v>
      </c>
      <c r="G1856" s="8">
        <v>9606</v>
      </c>
      <c r="H1856" t="s">
        <v>4310</v>
      </c>
      <c r="I1856" s="12">
        <v>8</v>
      </c>
    </row>
    <row r="1857" spans="1:9" x14ac:dyDescent="0.25">
      <c r="A1857" s="9">
        <f t="shared" si="28"/>
        <v>140324</v>
      </c>
      <c r="B1857" s="7">
        <v>140324</v>
      </c>
      <c r="C1857" s="19" t="s">
        <v>3440</v>
      </c>
      <c r="D1857" s="16"/>
      <c r="E1857" s="8">
        <v>6174926</v>
      </c>
      <c r="F1857" t="s">
        <v>4555</v>
      </c>
      <c r="G1857" s="8">
        <v>9606</v>
      </c>
      <c r="H1857" t="s">
        <v>4310</v>
      </c>
      <c r="I1857" s="12">
        <v>8</v>
      </c>
    </row>
    <row r="1858" spans="1:9" x14ac:dyDescent="0.25">
      <c r="A1858" s="9">
        <f t="shared" si="28"/>
        <v>123643</v>
      </c>
      <c r="B1858" s="7">
        <v>123643</v>
      </c>
      <c r="C1858" s="19" t="s">
        <v>3441</v>
      </c>
      <c r="D1858" s="16"/>
      <c r="E1858" s="8">
        <v>134092</v>
      </c>
      <c r="F1858" t="s">
        <v>4361</v>
      </c>
      <c r="G1858" s="8">
        <v>9606</v>
      </c>
      <c r="H1858" t="s">
        <v>4310</v>
      </c>
      <c r="I1858" s="12">
        <v>8</v>
      </c>
    </row>
    <row r="1859" spans="1:9" x14ac:dyDescent="0.25">
      <c r="A1859" s="9">
        <f t="shared" si="28"/>
        <v>132336</v>
      </c>
      <c r="B1859" s="7">
        <v>132336</v>
      </c>
      <c r="C1859" s="19" t="s">
        <v>3442</v>
      </c>
      <c r="D1859" s="16"/>
      <c r="E1859" s="8">
        <v>64654255</v>
      </c>
      <c r="F1859" t="s">
        <v>4532</v>
      </c>
      <c r="G1859" s="8">
        <v>9606</v>
      </c>
      <c r="H1859" s="13" t="s">
        <v>4310</v>
      </c>
      <c r="I1859" s="12">
        <v>8</v>
      </c>
    </row>
    <row r="1860" spans="1:9" x14ac:dyDescent="0.25">
      <c r="A1860" s="9">
        <f t="shared" si="28"/>
        <v>123676</v>
      </c>
      <c r="B1860" s="7">
        <v>123676</v>
      </c>
      <c r="C1860" s="19" t="s">
        <v>3443</v>
      </c>
      <c r="D1860" s="16"/>
      <c r="E1860" s="8">
        <v>134092</v>
      </c>
      <c r="F1860" t="s">
        <v>4361</v>
      </c>
      <c r="G1860" s="8">
        <v>9606</v>
      </c>
      <c r="H1860" t="s">
        <v>4310</v>
      </c>
      <c r="I1860" s="12">
        <v>8</v>
      </c>
    </row>
    <row r="1861" spans="1:9" x14ac:dyDescent="0.25">
      <c r="A1861" s="9">
        <f t="shared" si="28"/>
        <v>126903</v>
      </c>
      <c r="B1861" s="7">
        <v>126903</v>
      </c>
      <c r="C1861" s="19" t="s">
        <v>3444</v>
      </c>
      <c r="D1861" s="16"/>
      <c r="E1861" s="8">
        <v>416918</v>
      </c>
      <c r="F1861" t="s">
        <v>4668</v>
      </c>
      <c r="G1861" s="8">
        <v>9606</v>
      </c>
      <c r="H1861" t="s">
        <v>4310</v>
      </c>
      <c r="I1861" s="12">
        <v>8</v>
      </c>
    </row>
    <row r="1862" spans="1:9" x14ac:dyDescent="0.25">
      <c r="A1862" s="9">
        <f t="shared" ref="A1862:A1925" si="29">HYPERLINK(CONCATENATE("http://www.iedb.org/epitope/",B1862),B1862)</f>
        <v>119200</v>
      </c>
      <c r="B1862" s="7">
        <v>119200</v>
      </c>
      <c r="C1862" s="19" t="s">
        <v>3445</v>
      </c>
      <c r="D1862" s="16"/>
      <c r="E1862" s="8">
        <v>338247</v>
      </c>
      <c r="F1862" t="s">
        <v>4402</v>
      </c>
      <c r="G1862" s="8">
        <v>9606</v>
      </c>
      <c r="H1862" t="s">
        <v>4310</v>
      </c>
      <c r="I1862" s="12">
        <v>8</v>
      </c>
    </row>
    <row r="1863" spans="1:9" x14ac:dyDescent="0.25">
      <c r="A1863" s="9">
        <f t="shared" si="29"/>
        <v>121776</v>
      </c>
      <c r="B1863" s="7">
        <v>121776</v>
      </c>
      <c r="C1863" s="19" t="s">
        <v>3446</v>
      </c>
      <c r="D1863" s="16"/>
      <c r="H1863" t="s">
        <v>4354</v>
      </c>
      <c r="I1863" s="12">
        <v>8</v>
      </c>
    </row>
    <row r="1864" spans="1:9" x14ac:dyDescent="0.25">
      <c r="A1864" s="9">
        <f t="shared" si="29"/>
        <v>118200</v>
      </c>
      <c r="B1864" s="7">
        <v>118200</v>
      </c>
      <c r="C1864" s="19" t="s">
        <v>3447</v>
      </c>
      <c r="D1864" s="16"/>
      <c r="E1864" s="8">
        <v>62896825</v>
      </c>
      <c r="F1864" t="s">
        <v>4669</v>
      </c>
      <c r="G1864" s="8">
        <v>9606</v>
      </c>
      <c r="H1864" s="13" t="s">
        <v>4310</v>
      </c>
      <c r="I1864" s="12">
        <v>8</v>
      </c>
    </row>
    <row r="1865" spans="1:9" x14ac:dyDescent="0.25">
      <c r="A1865" s="9">
        <f t="shared" si="29"/>
        <v>128455</v>
      </c>
      <c r="B1865" s="7">
        <v>128455</v>
      </c>
      <c r="C1865" s="19" t="s">
        <v>3448</v>
      </c>
      <c r="D1865" s="16"/>
      <c r="E1865" s="8">
        <v>190232</v>
      </c>
      <c r="F1865" t="s">
        <v>4551</v>
      </c>
      <c r="G1865" s="8">
        <v>9606</v>
      </c>
      <c r="H1865" s="13" t="s">
        <v>4310</v>
      </c>
      <c r="I1865" s="12">
        <v>8</v>
      </c>
    </row>
    <row r="1866" spans="1:9" x14ac:dyDescent="0.25">
      <c r="A1866" s="9">
        <f t="shared" si="29"/>
        <v>117331</v>
      </c>
      <c r="B1866" s="7">
        <v>117331</v>
      </c>
      <c r="C1866" s="19" t="s">
        <v>3449</v>
      </c>
      <c r="D1866" s="16"/>
      <c r="E1866" s="8">
        <v>51338665</v>
      </c>
      <c r="F1866" t="s">
        <v>4340</v>
      </c>
      <c r="G1866" s="8">
        <v>9606</v>
      </c>
      <c r="H1866" s="13" t="s">
        <v>4310</v>
      </c>
      <c r="I1866" s="12">
        <v>8</v>
      </c>
    </row>
    <row r="1867" spans="1:9" x14ac:dyDescent="0.25">
      <c r="A1867" s="9">
        <f t="shared" si="29"/>
        <v>119109</v>
      </c>
      <c r="B1867" s="7">
        <v>119109</v>
      </c>
      <c r="C1867" s="19" t="s">
        <v>3450</v>
      </c>
      <c r="D1867" s="16"/>
      <c r="E1867" s="8">
        <v>338247</v>
      </c>
      <c r="F1867" t="s">
        <v>4402</v>
      </c>
      <c r="G1867" s="8">
        <v>9606</v>
      </c>
      <c r="H1867" t="s">
        <v>4310</v>
      </c>
      <c r="I1867" s="12">
        <v>8</v>
      </c>
    </row>
    <row r="1868" spans="1:9" x14ac:dyDescent="0.25">
      <c r="A1868" s="9">
        <f t="shared" si="29"/>
        <v>123701</v>
      </c>
      <c r="B1868" s="7">
        <v>123701</v>
      </c>
      <c r="C1868" s="19" t="s">
        <v>3451</v>
      </c>
      <c r="D1868" s="16"/>
      <c r="E1868" s="8">
        <v>134037</v>
      </c>
      <c r="F1868" t="s">
        <v>4695</v>
      </c>
      <c r="G1868" s="8">
        <v>9606</v>
      </c>
      <c r="H1868" s="13" t="s">
        <v>4310</v>
      </c>
      <c r="I1868" s="12">
        <v>8</v>
      </c>
    </row>
    <row r="1869" spans="1:9" x14ac:dyDescent="0.25">
      <c r="A1869" s="9">
        <f t="shared" si="29"/>
        <v>134510</v>
      </c>
      <c r="B1869" s="7">
        <v>134510</v>
      </c>
      <c r="C1869" s="19" t="s">
        <v>3452</v>
      </c>
      <c r="D1869" s="16"/>
      <c r="E1869" s="8">
        <v>262309</v>
      </c>
      <c r="F1869" t="s">
        <v>4724</v>
      </c>
      <c r="G1869" s="8">
        <v>9606</v>
      </c>
      <c r="H1869" t="s">
        <v>4310</v>
      </c>
      <c r="I1869" s="12">
        <v>8</v>
      </c>
    </row>
    <row r="1870" spans="1:9" x14ac:dyDescent="0.25">
      <c r="A1870" s="9">
        <f t="shared" si="29"/>
        <v>118585</v>
      </c>
      <c r="B1870" s="7">
        <v>118585</v>
      </c>
      <c r="C1870" s="19" t="s">
        <v>3453</v>
      </c>
      <c r="D1870" s="16"/>
      <c r="E1870" s="8">
        <v>4759158</v>
      </c>
      <c r="F1870" t="s">
        <v>4388</v>
      </c>
      <c r="G1870" s="8">
        <v>9606</v>
      </c>
      <c r="H1870" s="13" t="s">
        <v>4310</v>
      </c>
      <c r="I1870" s="12">
        <v>8</v>
      </c>
    </row>
    <row r="1871" spans="1:9" x14ac:dyDescent="0.25">
      <c r="A1871" s="9">
        <f t="shared" si="29"/>
        <v>119326</v>
      </c>
      <c r="B1871" s="7">
        <v>119326</v>
      </c>
      <c r="C1871" s="19" t="s">
        <v>3454</v>
      </c>
      <c r="D1871" s="16"/>
      <c r="E1871" s="8">
        <v>338247</v>
      </c>
      <c r="F1871" t="s">
        <v>4402</v>
      </c>
      <c r="G1871" s="8">
        <v>9606</v>
      </c>
      <c r="H1871" t="s">
        <v>4310</v>
      </c>
      <c r="I1871" s="12">
        <v>8</v>
      </c>
    </row>
    <row r="1872" spans="1:9" x14ac:dyDescent="0.25">
      <c r="A1872" s="9">
        <f t="shared" si="29"/>
        <v>121811</v>
      </c>
      <c r="B1872" s="7">
        <v>121811</v>
      </c>
      <c r="C1872" s="19" t="s">
        <v>3455</v>
      </c>
      <c r="D1872" s="16"/>
      <c r="H1872" s="13" t="s">
        <v>4354</v>
      </c>
      <c r="I1872" s="12">
        <v>8</v>
      </c>
    </row>
    <row r="1873" spans="1:9" x14ac:dyDescent="0.25">
      <c r="A1873" s="9">
        <f t="shared" si="29"/>
        <v>121815</v>
      </c>
      <c r="B1873" s="7">
        <v>121815</v>
      </c>
      <c r="C1873" s="19" t="s">
        <v>3456</v>
      </c>
      <c r="D1873" s="16"/>
      <c r="E1873" s="8">
        <v>13635663</v>
      </c>
      <c r="F1873" t="s">
        <v>4333</v>
      </c>
      <c r="G1873" s="8">
        <v>9606</v>
      </c>
      <c r="H1873" t="s">
        <v>4310</v>
      </c>
      <c r="I1873" s="12">
        <v>8</v>
      </c>
    </row>
    <row r="1874" spans="1:9" x14ac:dyDescent="0.25">
      <c r="A1874" s="9">
        <f t="shared" si="29"/>
        <v>118993</v>
      </c>
      <c r="B1874" s="7">
        <v>118993</v>
      </c>
      <c r="C1874" s="19" t="s">
        <v>3457</v>
      </c>
      <c r="D1874" s="16"/>
      <c r="E1874" s="8">
        <v>13635663</v>
      </c>
      <c r="F1874" t="s">
        <v>4333</v>
      </c>
      <c r="G1874" s="8">
        <v>9606</v>
      </c>
      <c r="H1874" s="13" t="s">
        <v>4310</v>
      </c>
      <c r="I1874" s="12">
        <v>8</v>
      </c>
    </row>
    <row r="1875" spans="1:9" x14ac:dyDescent="0.25">
      <c r="A1875" s="9">
        <f t="shared" si="29"/>
        <v>121817</v>
      </c>
      <c r="B1875" s="7">
        <v>121817</v>
      </c>
      <c r="C1875" s="19" t="s">
        <v>3458</v>
      </c>
      <c r="D1875" s="16"/>
      <c r="E1875" s="8">
        <v>13635663</v>
      </c>
      <c r="F1875" t="s">
        <v>4333</v>
      </c>
      <c r="G1875" s="8">
        <v>9606</v>
      </c>
      <c r="H1875" t="s">
        <v>4310</v>
      </c>
      <c r="I1875" s="12">
        <v>8</v>
      </c>
    </row>
    <row r="1876" spans="1:9" x14ac:dyDescent="0.25">
      <c r="A1876" s="9">
        <f t="shared" si="29"/>
        <v>134522</v>
      </c>
      <c r="B1876" s="7">
        <v>134522</v>
      </c>
      <c r="C1876" s="19" t="s">
        <v>3459</v>
      </c>
      <c r="D1876" s="16"/>
      <c r="E1876" s="8">
        <v>262309</v>
      </c>
      <c r="F1876" t="s">
        <v>4724</v>
      </c>
      <c r="G1876" s="8">
        <v>9606</v>
      </c>
      <c r="H1876" s="13" t="s">
        <v>4310</v>
      </c>
      <c r="I1876" s="12">
        <v>8</v>
      </c>
    </row>
    <row r="1877" spans="1:9" x14ac:dyDescent="0.25">
      <c r="A1877" s="9">
        <f t="shared" si="29"/>
        <v>134523</v>
      </c>
      <c r="B1877" s="7">
        <v>134523</v>
      </c>
      <c r="C1877" s="19" t="s">
        <v>3460</v>
      </c>
      <c r="D1877" s="16"/>
      <c r="E1877" s="8">
        <v>262309</v>
      </c>
      <c r="F1877" t="s">
        <v>4724</v>
      </c>
      <c r="G1877" s="8">
        <v>9606</v>
      </c>
      <c r="H1877" t="s">
        <v>4310</v>
      </c>
      <c r="I1877" s="12">
        <v>8</v>
      </c>
    </row>
    <row r="1878" spans="1:9" x14ac:dyDescent="0.25">
      <c r="A1878" s="9">
        <f t="shared" si="29"/>
        <v>121875</v>
      </c>
      <c r="B1878" s="7">
        <v>121875</v>
      </c>
      <c r="C1878" s="19" t="s">
        <v>3461</v>
      </c>
      <c r="D1878" s="16"/>
      <c r="E1878" s="8">
        <v>13635663</v>
      </c>
      <c r="F1878" t="s">
        <v>4333</v>
      </c>
      <c r="G1878" s="8">
        <v>9606</v>
      </c>
      <c r="H1878" s="13" t="s">
        <v>4310</v>
      </c>
      <c r="I1878" s="12">
        <v>8</v>
      </c>
    </row>
    <row r="1879" spans="1:9" x14ac:dyDescent="0.25">
      <c r="A1879" s="9">
        <f t="shared" si="29"/>
        <v>125446</v>
      </c>
      <c r="B1879" s="7">
        <v>125446</v>
      </c>
      <c r="C1879" s="19" t="s">
        <v>3462</v>
      </c>
      <c r="D1879" s="16"/>
      <c r="E1879" s="8">
        <v>160281455</v>
      </c>
      <c r="F1879" t="s">
        <v>4319</v>
      </c>
      <c r="G1879" s="8">
        <v>9606</v>
      </c>
      <c r="H1879" t="s">
        <v>4310</v>
      </c>
      <c r="I1879" s="12">
        <v>8</v>
      </c>
    </row>
    <row r="1880" spans="1:9" x14ac:dyDescent="0.25">
      <c r="A1880" s="9">
        <f t="shared" si="29"/>
        <v>118077</v>
      </c>
      <c r="B1880" s="7">
        <v>118077</v>
      </c>
      <c r="C1880" s="19" t="s">
        <v>3463</v>
      </c>
      <c r="D1880" s="16"/>
      <c r="E1880" s="8">
        <v>177783</v>
      </c>
      <c r="F1880" t="s">
        <v>4380</v>
      </c>
      <c r="G1880" s="8">
        <v>9606</v>
      </c>
      <c r="H1880" s="13" t="s">
        <v>4310</v>
      </c>
      <c r="I1880" s="12">
        <v>8</v>
      </c>
    </row>
    <row r="1881" spans="1:9" x14ac:dyDescent="0.25">
      <c r="A1881" s="9">
        <f t="shared" si="29"/>
        <v>117283</v>
      </c>
      <c r="B1881" s="7">
        <v>117283</v>
      </c>
      <c r="C1881" s="19" t="s">
        <v>3464</v>
      </c>
      <c r="D1881" s="16"/>
      <c r="E1881" s="8">
        <v>52788235</v>
      </c>
      <c r="F1881" t="s">
        <v>4401</v>
      </c>
      <c r="G1881" s="8">
        <v>9606</v>
      </c>
      <c r="H1881" t="s">
        <v>4310</v>
      </c>
      <c r="I1881" s="12">
        <v>8</v>
      </c>
    </row>
    <row r="1882" spans="1:9" x14ac:dyDescent="0.25">
      <c r="A1882" s="9">
        <f t="shared" si="29"/>
        <v>130066</v>
      </c>
      <c r="B1882" s="7">
        <v>130066</v>
      </c>
      <c r="C1882" s="19" t="s">
        <v>3465</v>
      </c>
      <c r="D1882" s="16"/>
      <c r="E1882" s="8">
        <v>338247</v>
      </c>
      <c r="F1882" t="s">
        <v>4402</v>
      </c>
      <c r="G1882" s="8">
        <v>9606</v>
      </c>
      <c r="H1882" s="13" t="s">
        <v>4310</v>
      </c>
      <c r="I1882" s="12">
        <v>8</v>
      </c>
    </row>
    <row r="1883" spans="1:9" x14ac:dyDescent="0.25">
      <c r="A1883" s="9">
        <f t="shared" si="29"/>
        <v>131314</v>
      </c>
      <c r="B1883" s="7">
        <v>131314</v>
      </c>
      <c r="C1883" s="19" t="s">
        <v>3466</v>
      </c>
      <c r="D1883" s="16"/>
      <c r="E1883" s="8">
        <v>21265034</v>
      </c>
      <c r="F1883" t="s">
        <v>4697</v>
      </c>
      <c r="G1883" s="8">
        <v>9606</v>
      </c>
      <c r="H1883" t="s">
        <v>4310</v>
      </c>
      <c r="I1883" s="12">
        <v>8</v>
      </c>
    </row>
    <row r="1884" spans="1:9" x14ac:dyDescent="0.25">
      <c r="A1884" s="9">
        <f t="shared" si="29"/>
        <v>134565</v>
      </c>
      <c r="B1884" s="7">
        <v>134565</v>
      </c>
      <c r="C1884" s="19" t="s">
        <v>3467</v>
      </c>
      <c r="D1884" s="16"/>
      <c r="E1884" s="8">
        <v>4502961</v>
      </c>
      <c r="F1884" t="s">
        <v>4723</v>
      </c>
      <c r="G1884" s="8">
        <v>9606</v>
      </c>
      <c r="H1884" s="13" t="s">
        <v>4310</v>
      </c>
      <c r="I1884" s="12">
        <v>8</v>
      </c>
    </row>
    <row r="1885" spans="1:9" x14ac:dyDescent="0.25">
      <c r="A1885" s="9">
        <f t="shared" si="29"/>
        <v>117319</v>
      </c>
      <c r="B1885" s="7">
        <v>117319</v>
      </c>
      <c r="C1885" s="19" t="s">
        <v>3468</v>
      </c>
      <c r="D1885" s="16"/>
      <c r="E1885" s="8" t="s">
        <v>4381</v>
      </c>
      <c r="F1885" t="s">
        <v>4340</v>
      </c>
      <c r="G1885" s="8">
        <v>9606</v>
      </c>
      <c r="H1885" t="s">
        <v>4310</v>
      </c>
      <c r="I1885" s="12">
        <v>8</v>
      </c>
    </row>
    <row r="1886" spans="1:9" x14ac:dyDescent="0.25">
      <c r="A1886" s="9">
        <f t="shared" si="29"/>
        <v>123787</v>
      </c>
      <c r="B1886" s="7">
        <v>123787</v>
      </c>
      <c r="C1886" s="19" t="s">
        <v>3469</v>
      </c>
      <c r="D1886" s="16"/>
      <c r="E1886" s="8">
        <v>134092</v>
      </c>
      <c r="F1886" t="s">
        <v>4361</v>
      </c>
      <c r="G1886" s="8">
        <v>9606</v>
      </c>
      <c r="H1886" s="13" t="s">
        <v>4310</v>
      </c>
      <c r="I1886" s="12">
        <v>8</v>
      </c>
    </row>
    <row r="1887" spans="1:9" x14ac:dyDescent="0.25">
      <c r="A1887" s="9">
        <f t="shared" si="29"/>
        <v>130166</v>
      </c>
      <c r="B1887" s="7">
        <v>130166</v>
      </c>
      <c r="C1887" s="19" t="s">
        <v>3470</v>
      </c>
      <c r="D1887" s="16"/>
      <c r="E1887" s="8">
        <v>291084757</v>
      </c>
      <c r="F1887" t="s">
        <v>4720</v>
      </c>
      <c r="G1887" s="8">
        <v>9606</v>
      </c>
      <c r="H1887" t="s">
        <v>4310</v>
      </c>
      <c r="I1887" s="12">
        <v>8</v>
      </c>
    </row>
    <row r="1888" spans="1:9" x14ac:dyDescent="0.25">
      <c r="A1888" s="9">
        <f t="shared" si="29"/>
        <v>121961</v>
      </c>
      <c r="B1888" s="7">
        <v>121961</v>
      </c>
      <c r="C1888" s="19" t="s">
        <v>3471</v>
      </c>
      <c r="D1888" s="16"/>
      <c r="E1888" s="8">
        <v>13635663</v>
      </c>
      <c r="F1888" t="s">
        <v>4333</v>
      </c>
      <c r="G1888" s="8">
        <v>9606</v>
      </c>
      <c r="H1888" s="13" t="s">
        <v>4310</v>
      </c>
      <c r="I1888" s="12">
        <v>8</v>
      </c>
    </row>
    <row r="1889" spans="1:9" x14ac:dyDescent="0.25">
      <c r="A1889" s="9">
        <f t="shared" si="29"/>
        <v>173635</v>
      </c>
      <c r="B1889" s="7">
        <v>173635</v>
      </c>
      <c r="C1889" s="19" t="s">
        <v>3472</v>
      </c>
      <c r="D1889" s="16"/>
      <c r="E1889" s="8">
        <v>52788235</v>
      </c>
      <c r="F1889" t="s">
        <v>4401</v>
      </c>
      <c r="G1889" s="8">
        <v>9606</v>
      </c>
      <c r="H1889" t="s">
        <v>4310</v>
      </c>
      <c r="I1889" s="12">
        <v>8</v>
      </c>
    </row>
    <row r="1890" spans="1:9" x14ac:dyDescent="0.25">
      <c r="A1890" s="9">
        <f t="shared" si="29"/>
        <v>121983</v>
      </c>
      <c r="B1890" s="7">
        <v>121983</v>
      </c>
      <c r="C1890" s="19" t="s">
        <v>3473</v>
      </c>
      <c r="D1890" s="16"/>
      <c r="E1890" s="8">
        <v>13635663</v>
      </c>
      <c r="F1890" t="s">
        <v>4333</v>
      </c>
      <c r="G1890" s="8">
        <v>9606</v>
      </c>
      <c r="H1890" s="13" t="s">
        <v>4310</v>
      </c>
      <c r="I1890" s="12">
        <v>8</v>
      </c>
    </row>
    <row r="1891" spans="1:9" x14ac:dyDescent="0.25">
      <c r="A1891" s="9">
        <f t="shared" si="29"/>
        <v>140401</v>
      </c>
      <c r="B1891" s="7">
        <v>140401</v>
      </c>
      <c r="C1891" s="19" t="s">
        <v>3474</v>
      </c>
      <c r="D1891" s="16"/>
      <c r="E1891" s="8">
        <v>6174926</v>
      </c>
      <c r="F1891" t="s">
        <v>4555</v>
      </c>
      <c r="G1891" s="8">
        <v>9606</v>
      </c>
      <c r="H1891" t="s">
        <v>4310</v>
      </c>
      <c r="I1891" s="12">
        <v>8</v>
      </c>
    </row>
    <row r="1892" spans="1:9" x14ac:dyDescent="0.25">
      <c r="A1892" s="9">
        <f t="shared" si="29"/>
        <v>134587</v>
      </c>
      <c r="B1892" s="7">
        <v>134587</v>
      </c>
      <c r="C1892" s="19" t="s">
        <v>3475</v>
      </c>
      <c r="D1892" s="16"/>
      <c r="E1892" s="8">
        <v>4502961</v>
      </c>
      <c r="F1892" t="s">
        <v>4723</v>
      </c>
      <c r="G1892" s="8">
        <v>9606</v>
      </c>
      <c r="H1892" s="13" t="s">
        <v>4310</v>
      </c>
      <c r="I1892" s="12">
        <v>8</v>
      </c>
    </row>
    <row r="1893" spans="1:9" x14ac:dyDescent="0.25">
      <c r="A1893" s="9">
        <f t="shared" si="29"/>
        <v>130283</v>
      </c>
      <c r="B1893" s="7">
        <v>130283</v>
      </c>
      <c r="C1893" s="19" t="s">
        <v>3476</v>
      </c>
      <c r="D1893" s="16"/>
      <c r="E1893" s="8">
        <v>338247</v>
      </c>
      <c r="F1893" t="s">
        <v>4402</v>
      </c>
      <c r="G1893" s="8">
        <v>9606</v>
      </c>
      <c r="H1893" t="s">
        <v>4310</v>
      </c>
      <c r="I1893" s="12">
        <v>8</v>
      </c>
    </row>
    <row r="1894" spans="1:9" x14ac:dyDescent="0.25">
      <c r="A1894" s="9">
        <f t="shared" si="29"/>
        <v>134591</v>
      </c>
      <c r="B1894" s="7">
        <v>134591</v>
      </c>
      <c r="C1894" s="19" t="s">
        <v>3477</v>
      </c>
      <c r="D1894" s="16"/>
      <c r="E1894" s="8">
        <v>262309</v>
      </c>
      <c r="F1894" t="s">
        <v>4724</v>
      </c>
      <c r="G1894" s="8">
        <v>9606</v>
      </c>
      <c r="H1894" s="13" t="s">
        <v>4310</v>
      </c>
      <c r="I1894" s="12">
        <v>8</v>
      </c>
    </row>
    <row r="1895" spans="1:9" x14ac:dyDescent="0.25">
      <c r="A1895" s="9">
        <f t="shared" si="29"/>
        <v>140413</v>
      </c>
      <c r="B1895" s="7">
        <v>140413</v>
      </c>
      <c r="C1895" s="19" t="s">
        <v>3478</v>
      </c>
      <c r="D1895" s="16"/>
      <c r="E1895" s="8">
        <v>6174926</v>
      </c>
      <c r="F1895" t="s">
        <v>4555</v>
      </c>
      <c r="G1895" s="8">
        <v>9606</v>
      </c>
      <c r="H1895" t="s">
        <v>4310</v>
      </c>
      <c r="I1895" s="12">
        <v>8</v>
      </c>
    </row>
    <row r="1896" spans="1:9" x14ac:dyDescent="0.25">
      <c r="A1896" s="9">
        <f t="shared" si="29"/>
        <v>141780</v>
      </c>
      <c r="B1896" s="7">
        <v>141780</v>
      </c>
      <c r="C1896" s="19" t="s">
        <v>3479</v>
      </c>
      <c r="D1896" s="16"/>
      <c r="E1896" s="8" t="s">
        <v>4731</v>
      </c>
      <c r="F1896" t="s">
        <v>4732</v>
      </c>
      <c r="G1896" s="8">
        <v>9606</v>
      </c>
      <c r="H1896" s="13" t="s">
        <v>4310</v>
      </c>
      <c r="I1896" s="12">
        <v>8</v>
      </c>
    </row>
    <row r="1897" spans="1:9" x14ac:dyDescent="0.25">
      <c r="A1897" s="9">
        <f t="shared" si="29"/>
        <v>123878</v>
      </c>
      <c r="B1897" s="7">
        <v>123878</v>
      </c>
      <c r="C1897" s="19" t="s">
        <v>3480</v>
      </c>
      <c r="D1897" s="16"/>
      <c r="E1897" s="8">
        <v>134092</v>
      </c>
      <c r="F1897" t="s">
        <v>4361</v>
      </c>
      <c r="G1897" s="8">
        <v>9606</v>
      </c>
      <c r="H1897" t="s">
        <v>4310</v>
      </c>
      <c r="I1897" s="12">
        <v>8</v>
      </c>
    </row>
    <row r="1898" spans="1:9" x14ac:dyDescent="0.25">
      <c r="A1898" s="9">
        <f t="shared" si="29"/>
        <v>117437</v>
      </c>
      <c r="B1898" s="7">
        <v>117437</v>
      </c>
      <c r="C1898" s="19" t="s">
        <v>3481</v>
      </c>
      <c r="D1898" s="16"/>
      <c r="E1898" s="8">
        <v>177783</v>
      </c>
      <c r="F1898" t="s">
        <v>4380</v>
      </c>
      <c r="G1898" s="8">
        <v>9606</v>
      </c>
      <c r="H1898" s="13" t="s">
        <v>4310</v>
      </c>
      <c r="I1898" s="12">
        <v>8</v>
      </c>
    </row>
    <row r="1899" spans="1:9" x14ac:dyDescent="0.25">
      <c r="A1899" s="9">
        <f t="shared" si="29"/>
        <v>122071</v>
      </c>
      <c r="B1899" s="7">
        <v>122071</v>
      </c>
      <c r="C1899" s="19" t="s">
        <v>3482</v>
      </c>
      <c r="D1899" s="16"/>
      <c r="H1899" t="s">
        <v>4354</v>
      </c>
      <c r="I1899" s="12">
        <v>7</v>
      </c>
    </row>
    <row r="1900" spans="1:9" x14ac:dyDescent="0.25">
      <c r="A1900" s="9">
        <f t="shared" si="29"/>
        <v>112028</v>
      </c>
      <c r="B1900" s="7">
        <v>112028</v>
      </c>
      <c r="C1900" s="19" t="s">
        <v>3483</v>
      </c>
      <c r="D1900" s="16"/>
      <c r="E1900" s="8" t="s">
        <v>4685</v>
      </c>
      <c r="F1900" t="s">
        <v>4686</v>
      </c>
      <c r="G1900" s="8">
        <v>9606</v>
      </c>
      <c r="H1900" s="13" t="s">
        <v>4310</v>
      </c>
      <c r="I1900" s="12">
        <v>7</v>
      </c>
    </row>
    <row r="1901" spans="1:9" x14ac:dyDescent="0.25">
      <c r="A1901" s="9">
        <f t="shared" si="29"/>
        <v>106235</v>
      </c>
      <c r="B1901" s="7">
        <v>106235</v>
      </c>
      <c r="C1901" s="19" t="s">
        <v>3484</v>
      </c>
      <c r="D1901" s="16"/>
      <c r="H1901" t="s">
        <v>4354</v>
      </c>
      <c r="I1901" s="12">
        <v>7</v>
      </c>
    </row>
    <row r="1902" spans="1:9" x14ac:dyDescent="0.25">
      <c r="A1902" s="9">
        <f t="shared" si="29"/>
        <v>112029</v>
      </c>
      <c r="B1902" s="7">
        <v>112029</v>
      </c>
      <c r="C1902" s="19" t="s">
        <v>3485</v>
      </c>
      <c r="D1902" s="16"/>
      <c r="E1902" s="8" t="s">
        <v>4685</v>
      </c>
      <c r="F1902" t="s">
        <v>4686</v>
      </c>
      <c r="G1902" s="8">
        <v>9606</v>
      </c>
      <c r="H1902" s="13" t="s">
        <v>4310</v>
      </c>
      <c r="I1902" s="12">
        <v>7</v>
      </c>
    </row>
    <row r="1903" spans="1:9" x14ac:dyDescent="0.25">
      <c r="A1903" s="9">
        <f t="shared" si="29"/>
        <v>131818</v>
      </c>
      <c r="B1903" s="7">
        <v>131818</v>
      </c>
      <c r="C1903" s="19" t="s">
        <v>3486</v>
      </c>
      <c r="D1903" s="16"/>
      <c r="E1903" s="8">
        <v>57012993</v>
      </c>
      <c r="F1903" t="s">
        <v>4733</v>
      </c>
      <c r="G1903" s="8">
        <v>210</v>
      </c>
      <c r="H1903" t="s">
        <v>4626</v>
      </c>
      <c r="I1903" s="12">
        <v>7</v>
      </c>
    </row>
    <row r="1904" spans="1:9" x14ac:dyDescent="0.25">
      <c r="A1904" s="9">
        <f t="shared" si="29"/>
        <v>107294</v>
      </c>
      <c r="B1904" s="7">
        <v>107294</v>
      </c>
      <c r="C1904" s="19" t="s">
        <v>3487</v>
      </c>
      <c r="D1904" s="16"/>
      <c r="E1904" s="8">
        <v>494350</v>
      </c>
      <c r="F1904" t="s">
        <v>4734</v>
      </c>
      <c r="G1904" s="8">
        <v>9606</v>
      </c>
      <c r="H1904" s="13" t="s">
        <v>4310</v>
      </c>
      <c r="I1904" s="12">
        <v>7</v>
      </c>
    </row>
    <row r="1905" spans="1:9" x14ac:dyDescent="0.25">
      <c r="A1905" s="9">
        <f t="shared" si="29"/>
        <v>127572</v>
      </c>
      <c r="B1905" s="7">
        <v>127572</v>
      </c>
      <c r="C1905" s="19" t="s">
        <v>3488</v>
      </c>
      <c r="D1905" s="16"/>
      <c r="H1905" t="s">
        <v>4354</v>
      </c>
      <c r="I1905" s="12">
        <v>7</v>
      </c>
    </row>
    <row r="1906" spans="1:9" x14ac:dyDescent="0.25">
      <c r="A1906" s="9">
        <f t="shared" si="29"/>
        <v>127573</v>
      </c>
      <c r="B1906" s="7">
        <v>127573</v>
      </c>
      <c r="C1906" s="19" t="s">
        <v>3489</v>
      </c>
      <c r="D1906" s="16"/>
      <c r="H1906" s="13" t="s">
        <v>4354</v>
      </c>
      <c r="I1906" s="12">
        <v>7</v>
      </c>
    </row>
    <row r="1907" spans="1:9" x14ac:dyDescent="0.25">
      <c r="A1907" s="9">
        <f t="shared" si="29"/>
        <v>158581</v>
      </c>
      <c r="B1907" s="7">
        <v>158581</v>
      </c>
      <c r="C1907" s="19" t="s">
        <v>3490</v>
      </c>
      <c r="D1907" s="16"/>
      <c r="H1907" t="s">
        <v>4354</v>
      </c>
      <c r="I1907" s="12">
        <v>7</v>
      </c>
    </row>
    <row r="1908" spans="1:9" x14ac:dyDescent="0.25">
      <c r="A1908" s="9">
        <f t="shared" si="29"/>
        <v>158582</v>
      </c>
      <c r="B1908" s="7">
        <v>158582</v>
      </c>
      <c r="C1908" s="19" t="s">
        <v>3491</v>
      </c>
      <c r="D1908" s="16"/>
      <c r="H1908" s="13" t="s">
        <v>4354</v>
      </c>
      <c r="I1908" s="12">
        <v>7</v>
      </c>
    </row>
    <row r="1909" spans="1:9" x14ac:dyDescent="0.25">
      <c r="A1909" s="9">
        <f t="shared" si="29"/>
        <v>117749</v>
      </c>
      <c r="B1909" s="7">
        <v>117749</v>
      </c>
      <c r="C1909" s="19" t="s">
        <v>3492</v>
      </c>
      <c r="D1909" s="16"/>
      <c r="E1909" s="8" t="s">
        <v>4735</v>
      </c>
      <c r="F1909" t="s">
        <v>4736</v>
      </c>
      <c r="G1909" s="8">
        <v>9606</v>
      </c>
      <c r="H1909" t="s">
        <v>4310</v>
      </c>
      <c r="I1909" s="12">
        <v>7</v>
      </c>
    </row>
    <row r="1910" spans="1:9" x14ac:dyDescent="0.25">
      <c r="A1910" s="9">
        <f t="shared" si="29"/>
        <v>107296</v>
      </c>
      <c r="B1910" s="7">
        <v>107296</v>
      </c>
      <c r="C1910" s="19" t="s">
        <v>3493</v>
      </c>
      <c r="D1910" s="16"/>
      <c r="E1910" s="8">
        <v>494350</v>
      </c>
      <c r="F1910" t="s">
        <v>4734</v>
      </c>
      <c r="G1910" s="8">
        <v>9606</v>
      </c>
      <c r="H1910" s="13" t="s">
        <v>4310</v>
      </c>
      <c r="I1910" s="12">
        <v>7</v>
      </c>
    </row>
    <row r="1911" spans="1:9" x14ac:dyDescent="0.25">
      <c r="A1911" s="9">
        <f t="shared" si="29"/>
        <v>127580</v>
      </c>
      <c r="B1911" s="7">
        <v>127580</v>
      </c>
      <c r="C1911" s="19" t="s">
        <v>3494</v>
      </c>
      <c r="D1911" s="16"/>
      <c r="H1911" t="s">
        <v>4354</v>
      </c>
      <c r="I1911" s="12">
        <v>7</v>
      </c>
    </row>
    <row r="1912" spans="1:9" x14ac:dyDescent="0.25">
      <c r="A1912" s="9">
        <f t="shared" si="29"/>
        <v>158583</v>
      </c>
      <c r="B1912" s="7">
        <v>158583</v>
      </c>
      <c r="C1912" s="19" t="s">
        <v>3495</v>
      </c>
      <c r="D1912" s="16"/>
      <c r="H1912" s="13" t="s">
        <v>4354</v>
      </c>
      <c r="I1912" s="12">
        <v>7</v>
      </c>
    </row>
    <row r="1913" spans="1:9" x14ac:dyDescent="0.25">
      <c r="A1913" s="9">
        <f t="shared" si="29"/>
        <v>158584</v>
      </c>
      <c r="B1913" s="7">
        <v>158584</v>
      </c>
      <c r="C1913" s="19" t="s">
        <v>3496</v>
      </c>
      <c r="D1913" s="16"/>
      <c r="H1913" t="s">
        <v>4354</v>
      </c>
      <c r="I1913" s="12">
        <v>7</v>
      </c>
    </row>
    <row r="1914" spans="1:9" x14ac:dyDescent="0.25">
      <c r="A1914" s="9">
        <f t="shared" si="29"/>
        <v>158585</v>
      </c>
      <c r="B1914" s="7">
        <v>158585</v>
      </c>
      <c r="C1914" s="19" t="s">
        <v>3497</v>
      </c>
      <c r="D1914" s="16"/>
      <c r="H1914" s="13" t="s">
        <v>4354</v>
      </c>
      <c r="I1914" s="12">
        <v>7</v>
      </c>
    </row>
    <row r="1915" spans="1:9" x14ac:dyDescent="0.25">
      <c r="A1915" s="9">
        <f t="shared" si="29"/>
        <v>158586</v>
      </c>
      <c r="B1915" s="7">
        <v>158586</v>
      </c>
      <c r="C1915" s="19" t="s">
        <v>3498</v>
      </c>
      <c r="D1915" s="16"/>
      <c r="H1915" t="s">
        <v>4354</v>
      </c>
      <c r="I1915" s="12">
        <v>7</v>
      </c>
    </row>
    <row r="1916" spans="1:9" x14ac:dyDescent="0.25">
      <c r="A1916" s="9">
        <f t="shared" si="29"/>
        <v>131358</v>
      </c>
      <c r="B1916" s="7">
        <v>131358</v>
      </c>
      <c r="C1916" s="19" t="s">
        <v>3499</v>
      </c>
      <c r="D1916" s="16"/>
      <c r="E1916" s="8">
        <v>27552515</v>
      </c>
      <c r="F1916" t="s">
        <v>4737</v>
      </c>
      <c r="G1916" s="8">
        <v>9606</v>
      </c>
      <c r="H1916" t="s">
        <v>4310</v>
      </c>
      <c r="I1916" s="12">
        <v>7</v>
      </c>
    </row>
    <row r="1917" spans="1:9" x14ac:dyDescent="0.25">
      <c r="A1917" s="9">
        <f t="shared" si="29"/>
        <v>112038</v>
      </c>
      <c r="B1917" s="7">
        <v>112038</v>
      </c>
      <c r="C1917" s="19" t="s">
        <v>3500</v>
      </c>
      <c r="D1917" s="16"/>
      <c r="E1917" s="8" t="s">
        <v>4685</v>
      </c>
      <c r="F1917" t="s">
        <v>4686</v>
      </c>
      <c r="G1917" s="8">
        <v>9606</v>
      </c>
      <c r="H1917" t="s">
        <v>4310</v>
      </c>
      <c r="I1917" s="12">
        <v>7</v>
      </c>
    </row>
    <row r="1918" spans="1:9" x14ac:dyDescent="0.25">
      <c r="A1918" s="9">
        <f t="shared" si="29"/>
        <v>112753</v>
      </c>
      <c r="B1918" s="7">
        <v>112753</v>
      </c>
      <c r="C1918" s="19" t="s">
        <v>3501</v>
      </c>
      <c r="D1918" s="16"/>
      <c r="H1918" t="s">
        <v>4354</v>
      </c>
      <c r="I1918" s="12">
        <v>7</v>
      </c>
    </row>
    <row r="1919" spans="1:9" x14ac:dyDescent="0.25">
      <c r="A1919" s="9">
        <f t="shared" si="29"/>
        <v>112047</v>
      </c>
      <c r="B1919" s="7">
        <v>112047</v>
      </c>
      <c r="C1919" s="19" t="s">
        <v>3502</v>
      </c>
      <c r="D1919" s="16"/>
      <c r="E1919" s="8">
        <v>194173413</v>
      </c>
      <c r="F1919" t="s">
        <v>4535</v>
      </c>
      <c r="G1919" s="8">
        <v>9606</v>
      </c>
      <c r="H1919" t="s">
        <v>4310</v>
      </c>
      <c r="I1919" s="12">
        <v>7</v>
      </c>
    </row>
    <row r="1920" spans="1:9" x14ac:dyDescent="0.25">
      <c r="A1920" s="9">
        <f t="shared" si="29"/>
        <v>131504</v>
      </c>
      <c r="B1920" s="7">
        <v>131504</v>
      </c>
      <c r="C1920" s="19" t="s">
        <v>3503</v>
      </c>
      <c r="D1920" s="16"/>
      <c r="E1920" s="8">
        <v>194173383</v>
      </c>
      <c r="F1920" t="s">
        <v>4535</v>
      </c>
      <c r="G1920" s="8">
        <v>9606</v>
      </c>
      <c r="H1920" t="s">
        <v>4310</v>
      </c>
      <c r="I1920" s="12">
        <v>7</v>
      </c>
    </row>
    <row r="1921" spans="1:9" x14ac:dyDescent="0.25">
      <c r="A1921" s="9">
        <f t="shared" si="29"/>
        <v>138304</v>
      </c>
      <c r="B1921" s="7">
        <v>138304</v>
      </c>
      <c r="C1921" s="19" t="s">
        <v>3504</v>
      </c>
      <c r="D1921" s="16"/>
      <c r="E1921" s="8">
        <v>1335280</v>
      </c>
      <c r="F1921" t="s">
        <v>4532</v>
      </c>
      <c r="G1921" s="8">
        <v>9606</v>
      </c>
      <c r="H1921" t="s">
        <v>4310</v>
      </c>
      <c r="I1921" s="12">
        <v>7</v>
      </c>
    </row>
    <row r="1922" spans="1:9" x14ac:dyDescent="0.25">
      <c r="A1922" s="9">
        <f t="shared" si="29"/>
        <v>112054</v>
      </c>
      <c r="B1922" s="7">
        <v>112054</v>
      </c>
      <c r="C1922" s="19" t="s">
        <v>3505</v>
      </c>
      <c r="D1922" s="16"/>
      <c r="E1922" s="8" t="s">
        <v>4685</v>
      </c>
      <c r="F1922" t="s">
        <v>4686</v>
      </c>
      <c r="G1922" s="8">
        <v>9606</v>
      </c>
      <c r="H1922" t="s">
        <v>4310</v>
      </c>
      <c r="I1922" s="12">
        <v>7</v>
      </c>
    </row>
    <row r="1923" spans="1:9" x14ac:dyDescent="0.25">
      <c r="A1923" s="9">
        <f t="shared" si="29"/>
        <v>112055</v>
      </c>
      <c r="B1923" s="7">
        <v>112055</v>
      </c>
      <c r="C1923" s="19" t="s">
        <v>3506</v>
      </c>
      <c r="D1923" s="16"/>
      <c r="E1923" s="8">
        <v>1942053</v>
      </c>
      <c r="F1923" t="s">
        <v>4738</v>
      </c>
      <c r="G1923" s="8">
        <v>9606</v>
      </c>
      <c r="H1923" t="s">
        <v>4310</v>
      </c>
      <c r="I1923" s="12">
        <v>7</v>
      </c>
    </row>
    <row r="1924" spans="1:9" x14ac:dyDescent="0.25">
      <c r="A1924" s="9">
        <f t="shared" si="29"/>
        <v>131369</v>
      </c>
      <c r="B1924" s="7">
        <v>131369</v>
      </c>
      <c r="C1924" s="19" t="s">
        <v>3507</v>
      </c>
      <c r="D1924" s="16"/>
      <c r="E1924" s="8">
        <v>632814</v>
      </c>
      <c r="F1924" t="s">
        <v>4739</v>
      </c>
      <c r="G1924" s="8">
        <v>9606</v>
      </c>
      <c r="H1924" t="s">
        <v>4310</v>
      </c>
      <c r="I1924" s="12">
        <v>7</v>
      </c>
    </row>
    <row r="1925" spans="1:9" x14ac:dyDescent="0.25">
      <c r="A1925" s="9">
        <f t="shared" si="29"/>
        <v>112058</v>
      </c>
      <c r="B1925" s="7">
        <v>112058</v>
      </c>
      <c r="C1925" s="19" t="s">
        <v>3508</v>
      </c>
      <c r="D1925" s="16"/>
      <c r="E1925" s="8">
        <v>66361248</v>
      </c>
      <c r="F1925" t="s">
        <v>4740</v>
      </c>
      <c r="G1925" s="8">
        <v>9606</v>
      </c>
      <c r="H1925" t="s">
        <v>4310</v>
      </c>
      <c r="I1925" s="12">
        <v>7</v>
      </c>
    </row>
    <row r="1926" spans="1:9" x14ac:dyDescent="0.25">
      <c r="A1926" s="9">
        <f t="shared" ref="A1926:A1989" si="30">HYPERLINK(CONCATENATE("http://www.iedb.org/epitope/",B1926),B1926)</f>
        <v>112062</v>
      </c>
      <c r="B1926" s="7">
        <v>112062</v>
      </c>
      <c r="C1926" s="19" t="s">
        <v>3509</v>
      </c>
      <c r="D1926" s="16"/>
      <c r="E1926" s="8" t="s">
        <v>4685</v>
      </c>
      <c r="F1926" t="s">
        <v>4686</v>
      </c>
      <c r="G1926" s="8">
        <v>9606</v>
      </c>
      <c r="H1926" t="s">
        <v>4310</v>
      </c>
      <c r="I1926" s="12">
        <v>7</v>
      </c>
    </row>
    <row r="1927" spans="1:9" x14ac:dyDescent="0.25">
      <c r="A1927" s="9">
        <f t="shared" si="30"/>
        <v>112063</v>
      </c>
      <c r="B1927" s="7">
        <v>112063</v>
      </c>
      <c r="C1927" s="19" t="s">
        <v>3510</v>
      </c>
      <c r="D1927" s="16"/>
      <c r="E1927" s="8" t="s">
        <v>4685</v>
      </c>
      <c r="F1927" t="s">
        <v>4686</v>
      </c>
      <c r="G1927" s="8">
        <v>9606</v>
      </c>
      <c r="H1927" t="s">
        <v>4310</v>
      </c>
      <c r="I1927" s="12">
        <v>7</v>
      </c>
    </row>
    <row r="1928" spans="1:9" x14ac:dyDescent="0.25">
      <c r="A1928" s="9">
        <f t="shared" si="30"/>
        <v>107305</v>
      </c>
      <c r="B1928" s="7">
        <v>107305</v>
      </c>
      <c r="C1928" s="19" t="s">
        <v>3511</v>
      </c>
      <c r="D1928" s="16"/>
      <c r="E1928" s="8">
        <v>494350</v>
      </c>
      <c r="F1928" t="s">
        <v>4734</v>
      </c>
      <c r="G1928" s="8">
        <v>9606</v>
      </c>
      <c r="H1928" t="s">
        <v>4310</v>
      </c>
      <c r="I1928" s="12">
        <v>7</v>
      </c>
    </row>
    <row r="1929" spans="1:9" x14ac:dyDescent="0.25">
      <c r="A1929" s="9">
        <f t="shared" si="30"/>
        <v>112069</v>
      </c>
      <c r="B1929" s="7">
        <v>112069</v>
      </c>
      <c r="C1929" s="19" t="s">
        <v>3512</v>
      </c>
      <c r="D1929" s="16"/>
      <c r="E1929" s="8">
        <v>293652003</v>
      </c>
      <c r="F1929" t="s">
        <v>4741</v>
      </c>
      <c r="G1929" s="8">
        <v>9606</v>
      </c>
      <c r="H1929" t="s">
        <v>4310</v>
      </c>
      <c r="I1929" s="12">
        <v>7</v>
      </c>
    </row>
    <row r="1930" spans="1:9" x14ac:dyDescent="0.25">
      <c r="A1930" s="9">
        <f t="shared" si="30"/>
        <v>138152</v>
      </c>
      <c r="B1930" s="7">
        <v>138152</v>
      </c>
      <c r="C1930" s="19" t="s">
        <v>3513</v>
      </c>
      <c r="D1930" s="16"/>
      <c r="E1930" s="8">
        <v>14030849</v>
      </c>
      <c r="F1930" t="s">
        <v>4672</v>
      </c>
      <c r="G1930" s="8">
        <v>9606</v>
      </c>
      <c r="H1930" t="s">
        <v>4310</v>
      </c>
      <c r="I1930" s="12">
        <v>7</v>
      </c>
    </row>
    <row r="1931" spans="1:9" x14ac:dyDescent="0.25">
      <c r="A1931" s="9">
        <f t="shared" si="30"/>
        <v>107773</v>
      </c>
      <c r="B1931" s="7">
        <v>107773</v>
      </c>
      <c r="C1931" s="19" t="s">
        <v>3514</v>
      </c>
      <c r="D1931" s="16"/>
      <c r="E1931" s="8">
        <v>106482</v>
      </c>
      <c r="F1931" t="s">
        <v>4742</v>
      </c>
      <c r="G1931" s="8">
        <v>9606</v>
      </c>
      <c r="H1931" t="s">
        <v>4310</v>
      </c>
      <c r="I1931" s="12">
        <v>7</v>
      </c>
    </row>
    <row r="1932" spans="1:9" x14ac:dyDescent="0.25">
      <c r="A1932" s="9">
        <f t="shared" si="30"/>
        <v>108851</v>
      </c>
      <c r="B1932" s="7">
        <v>108851</v>
      </c>
      <c r="C1932" s="19" t="s">
        <v>3515</v>
      </c>
      <c r="D1932" s="16"/>
      <c r="E1932" s="8">
        <v>121039</v>
      </c>
      <c r="F1932" t="s">
        <v>4656</v>
      </c>
      <c r="G1932" s="8">
        <v>9606</v>
      </c>
      <c r="H1932" t="s">
        <v>4310</v>
      </c>
      <c r="I1932" s="12">
        <v>7</v>
      </c>
    </row>
    <row r="1933" spans="1:9" x14ac:dyDescent="0.25">
      <c r="A1933" s="9">
        <f t="shared" si="30"/>
        <v>112074</v>
      </c>
      <c r="B1933" s="7">
        <v>112074</v>
      </c>
      <c r="C1933" s="19" t="s">
        <v>3516</v>
      </c>
      <c r="D1933" s="16"/>
      <c r="E1933" s="8">
        <v>1942053</v>
      </c>
      <c r="F1933" t="s">
        <v>4738</v>
      </c>
      <c r="G1933" s="8">
        <v>9606</v>
      </c>
      <c r="H1933" t="s">
        <v>4310</v>
      </c>
      <c r="I1933" s="12">
        <v>7</v>
      </c>
    </row>
    <row r="1934" spans="1:9" x14ac:dyDescent="0.25">
      <c r="A1934" s="9">
        <f t="shared" si="30"/>
        <v>107315</v>
      </c>
      <c r="B1934" s="7">
        <v>107315</v>
      </c>
      <c r="C1934" s="19" t="s">
        <v>3517</v>
      </c>
      <c r="D1934" s="16"/>
      <c r="E1934" s="8">
        <v>494350</v>
      </c>
      <c r="F1934" t="s">
        <v>4734</v>
      </c>
      <c r="G1934" s="8">
        <v>9606</v>
      </c>
      <c r="H1934" t="s">
        <v>4310</v>
      </c>
      <c r="I1934" s="12">
        <v>7</v>
      </c>
    </row>
    <row r="1935" spans="1:9" x14ac:dyDescent="0.25">
      <c r="A1935" s="9">
        <f t="shared" si="30"/>
        <v>107784</v>
      </c>
      <c r="B1935" s="7">
        <v>107784</v>
      </c>
      <c r="C1935" s="19" t="s">
        <v>3518</v>
      </c>
      <c r="D1935" s="16"/>
      <c r="E1935" s="8">
        <v>121039</v>
      </c>
      <c r="F1935" t="s">
        <v>4656</v>
      </c>
      <c r="G1935" s="8">
        <v>9606</v>
      </c>
      <c r="H1935" t="s">
        <v>4310</v>
      </c>
      <c r="I1935" s="12">
        <v>7</v>
      </c>
    </row>
    <row r="1936" spans="1:9" x14ac:dyDescent="0.25">
      <c r="A1936" s="9">
        <f t="shared" si="30"/>
        <v>112076</v>
      </c>
      <c r="B1936" s="7">
        <v>112076</v>
      </c>
      <c r="C1936" s="19" t="s">
        <v>3519</v>
      </c>
      <c r="D1936" s="16"/>
      <c r="E1936" s="8" t="s">
        <v>4685</v>
      </c>
      <c r="F1936" t="s">
        <v>4686</v>
      </c>
      <c r="G1936" s="8">
        <v>9606</v>
      </c>
      <c r="H1936" t="s">
        <v>4310</v>
      </c>
      <c r="I1936" s="12">
        <v>7</v>
      </c>
    </row>
    <row r="1937" spans="1:9" x14ac:dyDescent="0.25">
      <c r="A1937" s="9">
        <f t="shared" si="30"/>
        <v>108867</v>
      </c>
      <c r="B1937" s="7">
        <v>108867</v>
      </c>
      <c r="C1937" s="19" t="s">
        <v>3520</v>
      </c>
      <c r="D1937" s="16"/>
      <c r="E1937" s="8">
        <v>121047</v>
      </c>
      <c r="F1937" t="s">
        <v>4743</v>
      </c>
      <c r="G1937" s="8">
        <v>9606</v>
      </c>
      <c r="H1937" t="s">
        <v>4310</v>
      </c>
      <c r="I1937" s="12">
        <v>7</v>
      </c>
    </row>
    <row r="1938" spans="1:9" x14ac:dyDescent="0.25">
      <c r="A1938" s="9">
        <f t="shared" si="30"/>
        <v>112079</v>
      </c>
      <c r="B1938" s="7">
        <v>112079</v>
      </c>
      <c r="C1938" s="19" t="s">
        <v>3521</v>
      </c>
      <c r="D1938" s="16"/>
      <c r="E1938" s="8">
        <v>296863727</v>
      </c>
      <c r="F1938" t="s">
        <v>4744</v>
      </c>
      <c r="G1938" s="8">
        <v>9606</v>
      </c>
      <c r="H1938" t="s">
        <v>4310</v>
      </c>
      <c r="I1938" s="12">
        <v>7</v>
      </c>
    </row>
    <row r="1939" spans="1:9" x14ac:dyDescent="0.25">
      <c r="A1939" s="9">
        <f t="shared" si="30"/>
        <v>143845</v>
      </c>
      <c r="B1939" s="7">
        <v>143845</v>
      </c>
      <c r="C1939" s="19" t="s">
        <v>3522</v>
      </c>
      <c r="D1939" s="16"/>
      <c r="H1939" t="s">
        <v>4354</v>
      </c>
      <c r="I1939" s="12">
        <v>7</v>
      </c>
    </row>
    <row r="1940" spans="1:9" x14ac:dyDescent="0.25">
      <c r="A1940" s="9">
        <f t="shared" si="30"/>
        <v>127629</v>
      </c>
      <c r="B1940" s="7">
        <v>127629</v>
      </c>
      <c r="C1940" s="19" t="s">
        <v>3523</v>
      </c>
      <c r="D1940" s="16"/>
      <c r="H1940" t="s">
        <v>4354</v>
      </c>
      <c r="I1940" s="12">
        <v>7</v>
      </c>
    </row>
    <row r="1941" spans="1:9" x14ac:dyDescent="0.25">
      <c r="A1941" s="9">
        <f t="shared" si="30"/>
        <v>108878</v>
      </c>
      <c r="B1941" s="7">
        <v>108878</v>
      </c>
      <c r="C1941" s="19" t="s">
        <v>3524</v>
      </c>
      <c r="D1941" s="16"/>
      <c r="E1941" s="8">
        <v>121039</v>
      </c>
      <c r="F1941" t="s">
        <v>4656</v>
      </c>
      <c r="G1941" s="8">
        <v>9606</v>
      </c>
      <c r="H1941" t="s">
        <v>4310</v>
      </c>
      <c r="I1941" s="12">
        <v>7</v>
      </c>
    </row>
    <row r="1942" spans="1:9" x14ac:dyDescent="0.25">
      <c r="A1942" s="9">
        <f t="shared" si="30"/>
        <v>100803</v>
      </c>
      <c r="B1942" s="7">
        <v>100803</v>
      </c>
      <c r="C1942" s="19" t="s">
        <v>3525</v>
      </c>
      <c r="D1942" s="16"/>
      <c r="H1942" t="s">
        <v>4354</v>
      </c>
      <c r="I1942" s="12">
        <v>7</v>
      </c>
    </row>
    <row r="1943" spans="1:9" x14ac:dyDescent="0.25">
      <c r="A1943" s="9">
        <f t="shared" si="30"/>
        <v>107327</v>
      </c>
      <c r="B1943" s="7">
        <v>107327</v>
      </c>
      <c r="C1943" s="19" t="s">
        <v>3526</v>
      </c>
      <c r="D1943" s="16"/>
      <c r="E1943" s="8">
        <v>494350</v>
      </c>
      <c r="F1943" t="s">
        <v>4734</v>
      </c>
      <c r="G1943" s="8">
        <v>9606</v>
      </c>
      <c r="H1943" t="s">
        <v>4310</v>
      </c>
      <c r="I1943" s="12">
        <v>7</v>
      </c>
    </row>
    <row r="1944" spans="1:9" x14ac:dyDescent="0.25">
      <c r="A1944" s="9">
        <f t="shared" si="30"/>
        <v>127632</v>
      </c>
      <c r="B1944" s="7">
        <v>127632</v>
      </c>
      <c r="C1944" s="19" t="s">
        <v>3527</v>
      </c>
      <c r="D1944" s="16"/>
      <c r="H1944" t="s">
        <v>4354</v>
      </c>
      <c r="I1944" s="12">
        <v>7</v>
      </c>
    </row>
    <row r="1945" spans="1:9" x14ac:dyDescent="0.25">
      <c r="A1945" s="9">
        <f t="shared" si="30"/>
        <v>112090</v>
      </c>
      <c r="B1945" s="7">
        <v>112090</v>
      </c>
      <c r="C1945" s="19" t="s">
        <v>3528</v>
      </c>
      <c r="D1945" s="16"/>
      <c r="E1945" s="8">
        <v>296863727</v>
      </c>
      <c r="F1945" t="s">
        <v>4744</v>
      </c>
      <c r="G1945" s="8">
        <v>9606</v>
      </c>
      <c r="H1945" t="s">
        <v>4310</v>
      </c>
      <c r="I1945" s="12">
        <v>7</v>
      </c>
    </row>
    <row r="1946" spans="1:9" x14ac:dyDescent="0.25">
      <c r="A1946" s="9">
        <f t="shared" si="30"/>
        <v>107332</v>
      </c>
      <c r="B1946" s="7">
        <v>107332</v>
      </c>
      <c r="C1946" s="19" t="s">
        <v>3529</v>
      </c>
      <c r="D1946" s="16"/>
      <c r="E1946" s="8">
        <v>494350</v>
      </c>
      <c r="F1946" t="s">
        <v>4734</v>
      </c>
      <c r="G1946" s="8">
        <v>9606</v>
      </c>
      <c r="H1946" t="s">
        <v>4310</v>
      </c>
      <c r="I1946" s="12">
        <v>7</v>
      </c>
    </row>
    <row r="1947" spans="1:9" x14ac:dyDescent="0.25">
      <c r="A1947" s="9">
        <f t="shared" si="30"/>
        <v>103871</v>
      </c>
      <c r="B1947" s="7">
        <v>103871</v>
      </c>
      <c r="C1947" s="19" t="s">
        <v>3530</v>
      </c>
      <c r="D1947" s="16"/>
      <c r="H1947" t="s">
        <v>4354</v>
      </c>
      <c r="I1947" s="12">
        <v>7</v>
      </c>
    </row>
    <row r="1948" spans="1:9" x14ac:dyDescent="0.25">
      <c r="A1948" s="9">
        <f t="shared" si="30"/>
        <v>158587</v>
      </c>
      <c r="B1948" s="7">
        <v>158587</v>
      </c>
      <c r="C1948" s="19" t="s">
        <v>3531</v>
      </c>
      <c r="D1948" s="16"/>
      <c r="H1948" t="s">
        <v>4354</v>
      </c>
      <c r="I1948" s="12">
        <v>7</v>
      </c>
    </row>
    <row r="1949" spans="1:9" x14ac:dyDescent="0.25">
      <c r="A1949" s="9">
        <f t="shared" si="30"/>
        <v>107814</v>
      </c>
      <c r="B1949" s="7">
        <v>107814</v>
      </c>
      <c r="C1949" s="19" t="s">
        <v>3532</v>
      </c>
      <c r="D1949" s="16"/>
      <c r="E1949" s="8">
        <v>106482</v>
      </c>
      <c r="F1949" t="s">
        <v>4742</v>
      </c>
      <c r="G1949" s="8">
        <v>9606</v>
      </c>
      <c r="H1949" t="s">
        <v>4310</v>
      </c>
      <c r="I1949" s="12">
        <v>7</v>
      </c>
    </row>
    <row r="1950" spans="1:9" x14ac:dyDescent="0.25">
      <c r="A1950" s="9">
        <f t="shared" si="30"/>
        <v>108895</v>
      </c>
      <c r="B1950" s="7">
        <v>108895</v>
      </c>
      <c r="C1950" s="19" t="s">
        <v>3533</v>
      </c>
      <c r="D1950" s="16"/>
      <c r="E1950" s="8">
        <v>121047</v>
      </c>
      <c r="F1950" t="s">
        <v>4743</v>
      </c>
      <c r="G1950" s="8">
        <v>9606</v>
      </c>
      <c r="H1950" t="s">
        <v>4310</v>
      </c>
      <c r="I1950" s="12">
        <v>7</v>
      </c>
    </row>
    <row r="1951" spans="1:9" x14ac:dyDescent="0.25">
      <c r="A1951" s="9">
        <f t="shared" si="30"/>
        <v>107341</v>
      </c>
      <c r="B1951" s="7">
        <v>107341</v>
      </c>
      <c r="C1951" s="19" t="s">
        <v>3534</v>
      </c>
      <c r="D1951" s="16"/>
      <c r="E1951" s="8">
        <v>494350</v>
      </c>
      <c r="F1951" t="s">
        <v>4734</v>
      </c>
      <c r="G1951" s="8">
        <v>9606</v>
      </c>
      <c r="H1951" t="s">
        <v>4310</v>
      </c>
      <c r="I1951" s="12">
        <v>7</v>
      </c>
    </row>
    <row r="1952" spans="1:9" x14ac:dyDescent="0.25">
      <c r="A1952" s="9">
        <f t="shared" si="30"/>
        <v>108911</v>
      </c>
      <c r="B1952" s="7">
        <v>108911</v>
      </c>
      <c r="C1952" s="19" t="s">
        <v>3535</v>
      </c>
      <c r="D1952" s="16"/>
      <c r="E1952" s="8" t="s">
        <v>4685</v>
      </c>
      <c r="F1952" t="s">
        <v>4686</v>
      </c>
      <c r="G1952" s="8">
        <v>9606</v>
      </c>
      <c r="H1952" t="s">
        <v>4310</v>
      </c>
      <c r="I1952" s="12">
        <v>7</v>
      </c>
    </row>
    <row r="1953" spans="1:9" x14ac:dyDescent="0.25">
      <c r="A1953" s="9">
        <f t="shared" si="30"/>
        <v>112769</v>
      </c>
      <c r="B1953" s="7">
        <v>112769</v>
      </c>
      <c r="C1953" s="19" t="s">
        <v>3536</v>
      </c>
      <c r="D1953" s="16"/>
      <c r="H1953" t="s">
        <v>4354</v>
      </c>
      <c r="I1953" s="12">
        <v>7</v>
      </c>
    </row>
    <row r="1954" spans="1:9" x14ac:dyDescent="0.25">
      <c r="A1954" s="9">
        <f t="shared" si="30"/>
        <v>108921</v>
      </c>
      <c r="B1954" s="7">
        <v>108921</v>
      </c>
      <c r="C1954" s="19" t="s">
        <v>3537</v>
      </c>
      <c r="D1954" s="16"/>
      <c r="E1954" s="8">
        <v>494350</v>
      </c>
      <c r="F1954" t="s">
        <v>4734</v>
      </c>
      <c r="G1954" s="8">
        <v>9606</v>
      </c>
      <c r="H1954" t="s">
        <v>4310</v>
      </c>
      <c r="I1954" s="12">
        <v>7</v>
      </c>
    </row>
    <row r="1955" spans="1:9" x14ac:dyDescent="0.25">
      <c r="A1955" s="9">
        <f t="shared" si="30"/>
        <v>131412</v>
      </c>
      <c r="B1955" s="7">
        <v>131412</v>
      </c>
      <c r="C1955" s="19" t="s">
        <v>3538</v>
      </c>
      <c r="D1955" s="16"/>
      <c r="E1955" s="8">
        <v>632814</v>
      </c>
      <c r="F1955" t="s">
        <v>4739</v>
      </c>
      <c r="G1955" s="8">
        <v>9606</v>
      </c>
      <c r="H1955" t="s">
        <v>4310</v>
      </c>
      <c r="I1955" s="12">
        <v>7</v>
      </c>
    </row>
    <row r="1956" spans="1:9" x14ac:dyDescent="0.25">
      <c r="A1956" s="9">
        <f t="shared" si="30"/>
        <v>131413</v>
      </c>
      <c r="B1956" s="7">
        <v>131413</v>
      </c>
      <c r="C1956" s="19" t="s">
        <v>3539</v>
      </c>
      <c r="D1956" s="16"/>
      <c r="E1956" s="8">
        <v>632814</v>
      </c>
      <c r="F1956" t="s">
        <v>4739</v>
      </c>
      <c r="G1956" s="8">
        <v>9606</v>
      </c>
      <c r="H1956" t="s">
        <v>4310</v>
      </c>
      <c r="I1956" s="12">
        <v>7</v>
      </c>
    </row>
    <row r="1957" spans="1:9" x14ac:dyDescent="0.25">
      <c r="A1957" s="9">
        <f t="shared" si="30"/>
        <v>100831</v>
      </c>
      <c r="B1957" s="7">
        <v>100831</v>
      </c>
      <c r="C1957" s="19" t="s">
        <v>3540</v>
      </c>
      <c r="D1957" s="16"/>
      <c r="H1957" t="s">
        <v>4354</v>
      </c>
      <c r="I1957" s="12">
        <v>7</v>
      </c>
    </row>
    <row r="1958" spans="1:9" x14ac:dyDescent="0.25">
      <c r="A1958" s="9">
        <f t="shared" si="30"/>
        <v>103892</v>
      </c>
      <c r="B1958" s="7">
        <v>103892</v>
      </c>
      <c r="C1958" s="19" t="s">
        <v>3541</v>
      </c>
      <c r="D1958" s="16"/>
      <c r="H1958" t="s">
        <v>4354</v>
      </c>
      <c r="I1958" s="12">
        <v>7</v>
      </c>
    </row>
    <row r="1959" spans="1:9" x14ac:dyDescent="0.25">
      <c r="A1959" s="9">
        <f t="shared" si="30"/>
        <v>112099</v>
      </c>
      <c r="B1959" s="7">
        <v>112099</v>
      </c>
      <c r="C1959" s="19" t="s">
        <v>3542</v>
      </c>
      <c r="D1959" s="16"/>
      <c r="E1959" s="8">
        <v>28848874</v>
      </c>
      <c r="F1959" t="s">
        <v>4745</v>
      </c>
      <c r="G1959" s="8">
        <v>9606</v>
      </c>
      <c r="H1959" t="s">
        <v>4310</v>
      </c>
      <c r="I1959" s="12">
        <v>7</v>
      </c>
    </row>
    <row r="1960" spans="1:9" x14ac:dyDescent="0.25">
      <c r="A1960" s="9">
        <f t="shared" si="30"/>
        <v>127644</v>
      </c>
      <c r="B1960" s="7">
        <v>127644</v>
      </c>
      <c r="C1960" s="19" t="s">
        <v>3543</v>
      </c>
      <c r="D1960" s="16"/>
      <c r="H1960" t="s">
        <v>4354</v>
      </c>
      <c r="I1960" s="12">
        <v>7</v>
      </c>
    </row>
    <row r="1961" spans="1:9" x14ac:dyDescent="0.25">
      <c r="A1961" s="9">
        <f t="shared" si="30"/>
        <v>108937</v>
      </c>
      <c r="B1961" s="7">
        <v>108937</v>
      </c>
      <c r="C1961" s="19" t="s">
        <v>3544</v>
      </c>
      <c r="D1961" s="16"/>
      <c r="E1961" s="8" t="s">
        <v>4685</v>
      </c>
      <c r="F1961" t="s">
        <v>4686</v>
      </c>
      <c r="G1961" s="8">
        <v>9606</v>
      </c>
      <c r="H1961" t="s">
        <v>4310</v>
      </c>
      <c r="I1961" s="12">
        <v>7</v>
      </c>
    </row>
    <row r="1962" spans="1:9" x14ac:dyDescent="0.25">
      <c r="A1962" s="9">
        <f t="shared" si="30"/>
        <v>112102</v>
      </c>
      <c r="B1962" s="7">
        <v>112102</v>
      </c>
      <c r="C1962" s="19" t="s">
        <v>3545</v>
      </c>
      <c r="D1962" s="16"/>
      <c r="E1962" s="8">
        <v>294662458</v>
      </c>
      <c r="F1962" t="s">
        <v>4746</v>
      </c>
      <c r="G1962" s="8">
        <v>9606</v>
      </c>
      <c r="H1962" t="s">
        <v>4310</v>
      </c>
      <c r="I1962" s="12">
        <v>7</v>
      </c>
    </row>
    <row r="1963" spans="1:9" x14ac:dyDescent="0.25">
      <c r="A1963" s="9">
        <f t="shared" si="30"/>
        <v>107357</v>
      </c>
      <c r="B1963" s="7">
        <v>107357</v>
      </c>
      <c r="C1963" s="19" t="s">
        <v>3546</v>
      </c>
      <c r="D1963" s="16"/>
      <c r="E1963" s="8">
        <v>494350</v>
      </c>
      <c r="F1963" t="s">
        <v>4734</v>
      </c>
      <c r="G1963" s="8">
        <v>9606</v>
      </c>
      <c r="H1963" t="s">
        <v>4310</v>
      </c>
      <c r="I1963" s="12">
        <v>7</v>
      </c>
    </row>
    <row r="1964" spans="1:9" x14ac:dyDescent="0.25">
      <c r="A1964" s="9">
        <f t="shared" si="30"/>
        <v>112103</v>
      </c>
      <c r="B1964" s="7">
        <v>112103</v>
      </c>
      <c r="C1964" s="19" t="s">
        <v>3547</v>
      </c>
      <c r="D1964" s="16"/>
      <c r="E1964" s="8">
        <v>66361248</v>
      </c>
      <c r="F1964" t="s">
        <v>4740</v>
      </c>
      <c r="G1964" s="8">
        <v>9606</v>
      </c>
      <c r="H1964" t="s">
        <v>4310</v>
      </c>
      <c r="I1964" s="12">
        <v>7</v>
      </c>
    </row>
    <row r="1965" spans="1:9" x14ac:dyDescent="0.25">
      <c r="A1965" s="9">
        <f t="shared" si="30"/>
        <v>112104</v>
      </c>
      <c r="B1965" s="7">
        <v>112104</v>
      </c>
      <c r="C1965" s="19" t="s">
        <v>3548</v>
      </c>
      <c r="D1965" s="16"/>
      <c r="E1965" s="8" t="s">
        <v>4685</v>
      </c>
      <c r="F1965" t="s">
        <v>4686</v>
      </c>
      <c r="G1965" s="8">
        <v>9606</v>
      </c>
      <c r="H1965" t="s">
        <v>4310</v>
      </c>
      <c r="I1965" s="12">
        <v>7</v>
      </c>
    </row>
    <row r="1966" spans="1:9" x14ac:dyDescent="0.25">
      <c r="A1966" s="9">
        <f t="shared" si="30"/>
        <v>132729</v>
      </c>
      <c r="B1966" s="7">
        <v>132729</v>
      </c>
      <c r="C1966" s="19" t="s">
        <v>3549</v>
      </c>
      <c r="D1966" s="16"/>
      <c r="E1966" s="8">
        <v>6174926</v>
      </c>
      <c r="F1966" t="s">
        <v>4555</v>
      </c>
      <c r="G1966" s="8">
        <v>9606</v>
      </c>
      <c r="H1966" t="s">
        <v>4310</v>
      </c>
      <c r="I1966" s="12">
        <v>7</v>
      </c>
    </row>
    <row r="1967" spans="1:9" x14ac:dyDescent="0.25">
      <c r="A1967" s="9">
        <f t="shared" si="30"/>
        <v>108944</v>
      </c>
      <c r="B1967" s="7">
        <v>108944</v>
      </c>
      <c r="C1967" s="19" t="s">
        <v>3550</v>
      </c>
      <c r="D1967" s="16"/>
      <c r="E1967" s="8">
        <v>121039</v>
      </c>
      <c r="F1967" t="s">
        <v>4656</v>
      </c>
      <c r="G1967" s="8">
        <v>9606</v>
      </c>
      <c r="H1967" t="s">
        <v>4310</v>
      </c>
      <c r="I1967" s="12">
        <v>7</v>
      </c>
    </row>
    <row r="1968" spans="1:9" x14ac:dyDescent="0.25">
      <c r="A1968" s="9">
        <f t="shared" si="30"/>
        <v>158590</v>
      </c>
      <c r="B1968" s="7">
        <v>158590</v>
      </c>
      <c r="C1968" s="19" t="s">
        <v>3551</v>
      </c>
      <c r="D1968" s="16"/>
      <c r="H1968" t="s">
        <v>4354</v>
      </c>
      <c r="I1968" s="12">
        <v>7</v>
      </c>
    </row>
    <row r="1969" spans="1:9" x14ac:dyDescent="0.25">
      <c r="A1969" s="9">
        <f t="shared" si="30"/>
        <v>128628</v>
      </c>
      <c r="B1969" s="7">
        <v>128628</v>
      </c>
      <c r="C1969" s="19" t="s">
        <v>3552</v>
      </c>
      <c r="D1969" s="16"/>
      <c r="H1969" t="s">
        <v>4354</v>
      </c>
      <c r="I1969" s="12">
        <v>7</v>
      </c>
    </row>
    <row r="1970" spans="1:9" x14ac:dyDescent="0.25">
      <c r="A1970" s="9">
        <f t="shared" si="30"/>
        <v>128630</v>
      </c>
      <c r="B1970" s="7">
        <v>128630</v>
      </c>
      <c r="C1970" s="19" t="s">
        <v>3553</v>
      </c>
      <c r="D1970" s="16"/>
      <c r="H1970" t="s">
        <v>4354</v>
      </c>
      <c r="I1970" s="12">
        <v>7</v>
      </c>
    </row>
    <row r="1971" spans="1:9" x14ac:dyDescent="0.25">
      <c r="A1971" s="9">
        <f t="shared" si="30"/>
        <v>107363</v>
      </c>
      <c r="B1971" s="7">
        <v>107363</v>
      </c>
      <c r="C1971" s="19" t="s">
        <v>3554</v>
      </c>
      <c r="D1971" s="16"/>
      <c r="E1971" s="8">
        <v>494350</v>
      </c>
      <c r="F1971" t="s">
        <v>4734</v>
      </c>
      <c r="G1971" s="8">
        <v>9606</v>
      </c>
      <c r="H1971" t="s">
        <v>4310</v>
      </c>
      <c r="I1971" s="12">
        <v>7</v>
      </c>
    </row>
    <row r="1972" spans="1:9" x14ac:dyDescent="0.25">
      <c r="A1972" s="9">
        <f t="shared" si="30"/>
        <v>108966</v>
      </c>
      <c r="B1972" s="7">
        <v>108966</v>
      </c>
      <c r="C1972" s="19" t="s">
        <v>3555</v>
      </c>
      <c r="D1972" s="16"/>
      <c r="E1972" s="8">
        <v>121039</v>
      </c>
      <c r="F1972" t="s">
        <v>4656</v>
      </c>
      <c r="G1972" s="8">
        <v>9606</v>
      </c>
      <c r="H1972" t="s">
        <v>4310</v>
      </c>
      <c r="I1972" s="12">
        <v>7</v>
      </c>
    </row>
    <row r="1973" spans="1:9" x14ac:dyDescent="0.25">
      <c r="A1973" s="9">
        <f t="shared" si="30"/>
        <v>107364</v>
      </c>
      <c r="B1973" s="7">
        <v>107364</v>
      </c>
      <c r="C1973" s="19" t="s">
        <v>3556</v>
      </c>
      <c r="D1973" s="16"/>
      <c r="E1973" s="8">
        <v>494350</v>
      </c>
      <c r="F1973" t="s">
        <v>4734</v>
      </c>
      <c r="G1973" s="8">
        <v>9606</v>
      </c>
      <c r="H1973" t="s">
        <v>4310</v>
      </c>
      <c r="I1973" s="12">
        <v>7</v>
      </c>
    </row>
    <row r="1974" spans="1:9" x14ac:dyDescent="0.25">
      <c r="A1974" s="9">
        <f t="shared" si="30"/>
        <v>127654</v>
      </c>
      <c r="B1974" s="7">
        <v>127654</v>
      </c>
      <c r="C1974" s="19" t="s">
        <v>3557</v>
      </c>
      <c r="D1974" s="16"/>
      <c r="H1974" t="s">
        <v>4354</v>
      </c>
      <c r="I1974" s="12">
        <v>7</v>
      </c>
    </row>
    <row r="1975" spans="1:9" x14ac:dyDescent="0.25">
      <c r="A1975" s="9">
        <f t="shared" si="30"/>
        <v>107366</v>
      </c>
      <c r="B1975" s="7">
        <v>107366</v>
      </c>
      <c r="C1975" s="19" t="s">
        <v>3558</v>
      </c>
      <c r="D1975" s="16"/>
      <c r="E1975" s="8">
        <v>494350</v>
      </c>
      <c r="F1975" t="s">
        <v>4734</v>
      </c>
      <c r="G1975" s="8">
        <v>9606</v>
      </c>
      <c r="H1975" t="s">
        <v>4310</v>
      </c>
      <c r="I1975" s="12">
        <v>7</v>
      </c>
    </row>
    <row r="1976" spans="1:9" x14ac:dyDescent="0.25">
      <c r="A1976" s="9">
        <f t="shared" si="30"/>
        <v>138171</v>
      </c>
      <c r="B1976" s="7">
        <v>138171</v>
      </c>
      <c r="C1976" s="19" t="s">
        <v>3559</v>
      </c>
      <c r="D1976" s="16"/>
      <c r="H1976" t="s">
        <v>4354</v>
      </c>
      <c r="I1976" s="12">
        <v>7</v>
      </c>
    </row>
    <row r="1977" spans="1:9" x14ac:dyDescent="0.25">
      <c r="A1977" s="9">
        <f t="shared" si="30"/>
        <v>112114</v>
      </c>
      <c r="B1977" s="7">
        <v>112114</v>
      </c>
      <c r="C1977" s="19" t="s">
        <v>3560</v>
      </c>
      <c r="D1977" s="16"/>
      <c r="E1977" s="8">
        <v>270047273</v>
      </c>
      <c r="F1977" t="s">
        <v>4747</v>
      </c>
      <c r="G1977" s="8">
        <v>9606</v>
      </c>
      <c r="H1977" t="s">
        <v>4310</v>
      </c>
      <c r="I1977" s="12">
        <v>7</v>
      </c>
    </row>
    <row r="1978" spans="1:9" x14ac:dyDescent="0.25">
      <c r="A1978" s="9">
        <f t="shared" si="30"/>
        <v>112115</v>
      </c>
      <c r="B1978" s="7">
        <v>112115</v>
      </c>
      <c r="C1978" s="19" t="s">
        <v>3561</v>
      </c>
      <c r="D1978" s="16"/>
      <c r="E1978" s="8" t="s">
        <v>4685</v>
      </c>
      <c r="F1978" t="s">
        <v>4686</v>
      </c>
      <c r="G1978" s="8">
        <v>9606</v>
      </c>
      <c r="H1978" t="s">
        <v>4310</v>
      </c>
      <c r="I1978" s="12">
        <v>7</v>
      </c>
    </row>
    <row r="1979" spans="1:9" x14ac:dyDescent="0.25">
      <c r="A1979" s="9">
        <f t="shared" si="30"/>
        <v>127655</v>
      </c>
      <c r="B1979" s="7">
        <v>127655</v>
      </c>
      <c r="C1979" s="19" t="s">
        <v>3562</v>
      </c>
      <c r="D1979" s="16"/>
      <c r="H1979" t="s">
        <v>4354</v>
      </c>
      <c r="I1979" s="12">
        <v>7</v>
      </c>
    </row>
    <row r="1980" spans="1:9" x14ac:dyDescent="0.25">
      <c r="A1980" s="9">
        <f t="shared" si="30"/>
        <v>106428</v>
      </c>
      <c r="B1980" s="7">
        <v>106428</v>
      </c>
      <c r="C1980" s="19" t="s">
        <v>3563</v>
      </c>
      <c r="D1980" s="16"/>
      <c r="H1980" t="s">
        <v>4354</v>
      </c>
      <c r="I1980" s="12">
        <v>7</v>
      </c>
    </row>
    <row r="1981" spans="1:9" x14ac:dyDescent="0.25">
      <c r="A1981" s="9">
        <f t="shared" si="30"/>
        <v>106429</v>
      </c>
      <c r="B1981" s="7">
        <v>106429</v>
      </c>
      <c r="C1981" s="19" t="s">
        <v>3564</v>
      </c>
      <c r="D1981" s="16"/>
      <c r="H1981" t="s">
        <v>4354</v>
      </c>
      <c r="I1981" s="12">
        <v>7</v>
      </c>
    </row>
    <row r="1982" spans="1:9" x14ac:dyDescent="0.25">
      <c r="A1982" s="9">
        <f t="shared" si="30"/>
        <v>112119</v>
      </c>
      <c r="B1982" s="7">
        <v>112119</v>
      </c>
      <c r="C1982" s="19" t="s">
        <v>3565</v>
      </c>
      <c r="D1982" s="16"/>
      <c r="E1982" s="8" t="s">
        <v>4685</v>
      </c>
      <c r="F1982" t="s">
        <v>4686</v>
      </c>
      <c r="G1982" s="8">
        <v>9606</v>
      </c>
      <c r="H1982" t="s">
        <v>4310</v>
      </c>
      <c r="I1982" s="12">
        <v>7</v>
      </c>
    </row>
    <row r="1983" spans="1:9" x14ac:dyDescent="0.25">
      <c r="A1983" s="9">
        <f t="shared" si="30"/>
        <v>131437</v>
      </c>
      <c r="B1983" s="7">
        <v>131437</v>
      </c>
      <c r="C1983" s="19" t="s">
        <v>3566</v>
      </c>
      <c r="D1983" s="16"/>
      <c r="E1983" s="8">
        <v>632814</v>
      </c>
      <c r="F1983" t="s">
        <v>4739</v>
      </c>
      <c r="G1983" s="8">
        <v>9606</v>
      </c>
      <c r="H1983" t="s">
        <v>4310</v>
      </c>
      <c r="I1983" s="12">
        <v>7</v>
      </c>
    </row>
    <row r="1984" spans="1:9" x14ac:dyDescent="0.25">
      <c r="A1984" s="9">
        <f t="shared" si="30"/>
        <v>131438</v>
      </c>
      <c r="B1984" s="7">
        <v>131438</v>
      </c>
      <c r="C1984" s="19" t="s">
        <v>3567</v>
      </c>
      <c r="D1984" s="16"/>
      <c r="E1984" s="8">
        <v>21669611</v>
      </c>
      <c r="F1984" t="s">
        <v>4748</v>
      </c>
      <c r="G1984" s="8">
        <v>9606</v>
      </c>
      <c r="H1984" t="s">
        <v>4310</v>
      </c>
      <c r="I1984" s="12">
        <v>7</v>
      </c>
    </row>
    <row r="1985" spans="1:9" x14ac:dyDescent="0.25">
      <c r="A1985" s="9">
        <f t="shared" si="30"/>
        <v>112120</v>
      </c>
      <c r="B1985" s="7">
        <v>112120</v>
      </c>
      <c r="C1985" s="19" t="s">
        <v>3568</v>
      </c>
      <c r="D1985" s="16"/>
      <c r="E1985" s="8">
        <v>1942053</v>
      </c>
      <c r="F1985" t="s">
        <v>4738</v>
      </c>
      <c r="G1985" s="8">
        <v>9606</v>
      </c>
      <c r="H1985" s="13" t="s">
        <v>4310</v>
      </c>
      <c r="I1985" s="12">
        <v>7</v>
      </c>
    </row>
    <row r="1986" spans="1:9" x14ac:dyDescent="0.25">
      <c r="A1986" s="9">
        <f t="shared" si="30"/>
        <v>182387</v>
      </c>
      <c r="B1986" s="7">
        <v>182387</v>
      </c>
      <c r="C1986" s="19" t="s">
        <v>3569</v>
      </c>
      <c r="D1986" s="16"/>
      <c r="E1986" s="8">
        <v>41409963</v>
      </c>
      <c r="F1986" t="s">
        <v>4343</v>
      </c>
      <c r="G1986" s="8">
        <v>1770</v>
      </c>
      <c r="H1986" t="s">
        <v>4586</v>
      </c>
      <c r="I1986" s="12">
        <v>7</v>
      </c>
    </row>
    <row r="1987" spans="1:9" x14ac:dyDescent="0.25">
      <c r="A1987" s="9">
        <f t="shared" si="30"/>
        <v>104798</v>
      </c>
      <c r="B1987" s="7">
        <v>104798</v>
      </c>
      <c r="C1987" s="19" t="s">
        <v>3570</v>
      </c>
      <c r="D1987" s="16"/>
      <c r="H1987" s="13" t="s">
        <v>4354</v>
      </c>
      <c r="I1987" s="12">
        <v>7</v>
      </c>
    </row>
    <row r="1988" spans="1:9" x14ac:dyDescent="0.25">
      <c r="A1988" s="9">
        <f t="shared" si="30"/>
        <v>112125</v>
      </c>
      <c r="B1988" s="7">
        <v>112125</v>
      </c>
      <c r="C1988" s="19" t="s">
        <v>3571</v>
      </c>
      <c r="D1988" s="16"/>
      <c r="E1988" s="8">
        <v>70798159</v>
      </c>
      <c r="F1988" t="s">
        <v>4747</v>
      </c>
      <c r="G1988" s="8">
        <v>9606</v>
      </c>
      <c r="H1988" t="s">
        <v>4310</v>
      </c>
      <c r="I1988" s="12">
        <v>7</v>
      </c>
    </row>
    <row r="1989" spans="1:9" x14ac:dyDescent="0.25">
      <c r="A1989" s="9">
        <f t="shared" si="30"/>
        <v>170163</v>
      </c>
      <c r="B1989" s="7">
        <v>170163</v>
      </c>
      <c r="C1989" s="19" t="s">
        <v>3572</v>
      </c>
      <c r="D1989" s="16"/>
      <c r="E1989" s="8">
        <v>6174926</v>
      </c>
      <c r="F1989" t="s">
        <v>4555</v>
      </c>
      <c r="G1989" s="8">
        <v>9606</v>
      </c>
      <c r="H1989" s="13" t="s">
        <v>4310</v>
      </c>
      <c r="I1989" s="12">
        <v>7</v>
      </c>
    </row>
    <row r="1990" spans="1:9" x14ac:dyDescent="0.25">
      <c r="A1990" s="9">
        <f t="shared" ref="A1990:A2053" si="31">HYPERLINK(CONCATENATE("http://www.iedb.org/epitope/",B1990),B1990)</f>
        <v>112129</v>
      </c>
      <c r="B1990" s="7">
        <v>112129</v>
      </c>
      <c r="C1990" s="19" t="s">
        <v>3573</v>
      </c>
      <c r="D1990" s="16"/>
      <c r="E1990" s="8">
        <v>268375344</v>
      </c>
      <c r="F1990" t="s">
        <v>4749</v>
      </c>
      <c r="G1990" s="8">
        <v>9606</v>
      </c>
      <c r="H1990" t="s">
        <v>4310</v>
      </c>
      <c r="I1990" s="12">
        <v>7</v>
      </c>
    </row>
    <row r="1991" spans="1:9" x14ac:dyDescent="0.25">
      <c r="A1991" s="9">
        <f t="shared" si="31"/>
        <v>107396</v>
      </c>
      <c r="B1991" s="7">
        <v>107396</v>
      </c>
      <c r="C1991" s="19" t="s">
        <v>3574</v>
      </c>
      <c r="D1991" s="16"/>
      <c r="E1991" s="8">
        <v>494350</v>
      </c>
      <c r="F1991" t="s">
        <v>4734</v>
      </c>
      <c r="G1991" s="8">
        <v>9606</v>
      </c>
      <c r="H1991" s="13" t="s">
        <v>4310</v>
      </c>
      <c r="I1991" s="12">
        <v>7</v>
      </c>
    </row>
    <row r="1992" spans="1:9" x14ac:dyDescent="0.25">
      <c r="A1992" s="9">
        <f t="shared" si="31"/>
        <v>122101</v>
      </c>
      <c r="B1992" s="7">
        <v>122101</v>
      </c>
      <c r="C1992" s="19" t="s">
        <v>3575</v>
      </c>
      <c r="D1992" s="16"/>
      <c r="H1992" t="s">
        <v>4354</v>
      </c>
      <c r="I1992" s="12">
        <v>7</v>
      </c>
    </row>
    <row r="1993" spans="1:9" x14ac:dyDescent="0.25">
      <c r="A1993" s="9">
        <f t="shared" si="31"/>
        <v>112130</v>
      </c>
      <c r="B1993" s="7">
        <v>112130</v>
      </c>
      <c r="C1993" s="19" t="s">
        <v>3576</v>
      </c>
      <c r="D1993" s="16"/>
      <c r="E1993" s="8">
        <v>106368</v>
      </c>
      <c r="F1993" t="s">
        <v>4750</v>
      </c>
      <c r="G1993" s="8">
        <v>9606</v>
      </c>
      <c r="H1993" s="13" t="s">
        <v>4310</v>
      </c>
      <c r="I1993" s="12">
        <v>7</v>
      </c>
    </row>
    <row r="1994" spans="1:9" x14ac:dyDescent="0.25">
      <c r="A1994" s="9">
        <f t="shared" si="31"/>
        <v>103934</v>
      </c>
      <c r="B1994" s="7">
        <v>103934</v>
      </c>
      <c r="C1994" s="19" t="s">
        <v>3577</v>
      </c>
      <c r="D1994" s="16"/>
      <c r="H1994" t="s">
        <v>4354</v>
      </c>
      <c r="I1994" s="12">
        <v>7</v>
      </c>
    </row>
    <row r="1995" spans="1:9" x14ac:dyDescent="0.25">
      <c r="A1995" s="9">
        <f t="shared" si="31"/>
        <v>112131</v>
      </c>
      <c r="B1995" s="7">
        <v>112131</v>
      </c>
      <c r="C1995" s="19" t="s">
        <v>3578</v>
      </c>
      <c r="D1995" s="16"/>
      <c r="E1995" s="8">
        <v>294662452</v>
      </c>
      <c r="F1995" t="s">
        <v>4751</v>
      </c>
      <c r="G1995" s="8">
        <v>9606</v>
      </c>
      <c r="H1995" s="13" t="s">
        <v>4310</v>
      </c>
      <c r="I1995" s="12">
        <v>7</v>
      </c>
    </row>
    <row r="1996" spans="1:9" x14ac:dyDescent="0.25">
      <c r="A1996" s="9">
        <f t="shared" si="31"/>
        <v>109133</v>
      </c>
      <c r="B1996" s="7">
        <v>109133</v>
      </c>
      <c r="C1996" s="19" t="s">
        <v>3579</v>
      </c>
      <c r="D1996" s="16"/>
      <c r="E1996" s="8">
        <v>106482</v>
      </c>
      <c r="F1996" t="s">
        <v>4742</v>
      </c>
      <c r="G1996" s="8">
        <v>9606</v>
      </c>
      <c r="H1996" t="s">
        <v>4310</v>
      </c>
      <c r="I1996" s="12">
        <v>7</v>
      </c>
    </row>
    <row r="1997" spans="1:9" x14ac:dyDescent="0.25">
      <c r="A1997" s="9">
        <f t="shared" si="31"/>
        <v>181100</v>
      </c>
      <c r="B1997" s="7">
        <v>181100</v>
      </c>
      <c r="C1997" s="19" t="s">
        <v>3580</v>
      </c>
      <c r="D1997" s="16"/>
      <c r="E1997" s="8">
        <v>180279</v>
      </c>
      <c r="F1997" t="s">
        <v>4752</v>
      </c>
      <c r="G1997" s="8">
        <v>9606</v>
      </c>
      <c r="H1997" s="13" t="s">
        <v>4310</v>
      </c>
      <c r="I1997" s="12">
        <v>7</v>
      </c>
    </row>
    <row r="1998" spans="1:9" x14ac:dyDescent="0.25">
      <c r="A1998" s="9">
        <f t="shared" si="31"/>
        <v>109160</v>
      </c>
      <c r="B1998" s="7">
        <v>109160</v>
      </c>
      <c r="C1998" s="19" t="s">
        <v>3581</v>
      </c>
      <c r="D1998" s="16"/>
      <c r="E1998" s="8">
        <v>121039</v>
      </c>
      <c r="F1998" t="s">
        <v>4656</v>
      </c>
      <c r="G1998" s="8">
        <v>9606</v>
      </c>
      <c r="H1998" t="s">
        <v>4310</v>
      </c>
      <c r="I1998" s="12">
        <v>7</v>
      </c>
    </row>
    <row r="1999" spans="1:9" x14ac:dyDescent="0.25">
      <c r="A1999" s="9">
        <f t="shared" si="31"/>
        <v>103944</v>
      </c>
      <c r="B1999" s="7">
        <v>103944</v>
      </c>
      <c r="C1999" s="19" t="s">
        <v>3582</v>
      </c>
      <c r="D1999" s="16"/>
      <c r="H1999" s="13" t="s">
        <v>4354</v>
      </c>
      <c r="I1999" s="12">
        <v>7</v>
      </c>
    </row>
    <row r="2000" spans="1:9" x14ac:dyDescent="0.25">
      <c r="A2000" s="9">
        <f t="shared" si="31"/>
        <v>124205</v>
      </c>
      <c r="B2000" s="7">
        <v>124205</v>
      </c>
      <c r="C2000" s="19" t="s">
        <v>3583</v>
      </c>
      <c r="D2000" s="16"/>
      <c r="H2000" t="s">
        <v>4354</v>
      </c>
      <c r="I2000" s="12">
        <v>7</v>
      </c>
    </row>
    <row r="2001" spans="1:9" x14ac:dyDescent="0.25">
      <c r="A2001" s="9">
        <f t="shared" si="31"/>
        <v>107421</v>
      </c>
      <c r="B2001" s="7">
        <v>107421</v>
      </c>
      <c r="C2001" s="19" t="s">
        <v>3584</v>
      </c>
      <c r="D2001" s="16"/>
      <c r="E2001" s="8">
        <v>494350</v>
      </c>
      <c r="F2001" t="s">
        <v>4734</v>
      </c>
      <c r="G2001" s="8">
        <v>9606</v>
      </c>
      <c r="H2001" s="13" t="s">
        <v>4310</v>
      </c>
      <c r="I2001" s="12">
        <v>7</v>
      </c>
    </row>
    <row r="2002" spans="1:9" x14ac:dyDescent="0.25">
      <c r="A2002" s="9">
        <f t="shared" si="31"/>
        <v>158592</v>
      </c>
      <c r="B2002" s="7">
        <v>158592</v>
      </c>
      <c r="C2002" s="19" t="s">
        <v>3585</v>
      </c>
      <c r="D2002" s="16"/>
      <c r="H2002" t="s">
        <v>4354</v>
      </c>
      <c r="I2002" s="12">
        <v>7</v>
      </c>
    </row>
    <row r="2003" spans="1:9" x14ac:dyDescent="0.25">
      <c r="A2003" s="9">
        <f t="shared" si="31"/>
        <v>109227</v>
      </c>
      <c r="B2003" s="7">
        <v>109227</v>
      </c>
      <c r="C2003" s="19" t="s">
        <v>3586</v>
      </c>
      <c r="D2003" s="16"/>
      <c r="E2003" s="8">
        <v>494350</v>
      </c>
      <c r="F2003" t="s">
        <v>4734</v>
      </c>
      <c r="G2003" s="8">
        <v>9606</v>
      </c>
      <c r="H2003" s="13" t="s">
        <v>4310</v>
      </c>
      <c r="I2003" s="12">
        <v>7</v>
      </c>
    </row>
    <row r="2004" spans="1:9" x14ac:dyDescent="0.25">
      <c r="A2004" s="9">
        <f t="shared" si="31"/>
        <v>112142</v>
      </c>
      <c r="B2004" s="7">
        <v>112142</v>
      </c>
      <c r="C2004" s="19" t="s">
        <v>3587</v>
      </c>
      <c r="D2004" s="16"/>
      <c r="E2004" s="8">
        <v>24158782</v>
      </c>
      <c r="F2004" t="s">
        <v>4753</v>
      </c>
      <c r="G2004" s="8">
        <v>9606</v>
      </c>
      <c r="H2004" t="s">
        <v>4310</v>
      </c>
      <c r="I2004" s="12">
        <v>7</v>
      </c>
    </row>
    <row r="2005" spans="1:9" x14ac:dyDescent="0.25">
      <c r="A2005" s="9">
        <f t="shared" si="31"/>
        <v>158593</v>
      </c>
      <c r="B2005" s="7">
        <v>158593</v>
      </c>
      <c r="C2005" s="19" t="s">
        <v>3588</v>
      </c>
      <c r="D2005" s="16"/>
      <c r="H2005" s="13" t="s">
        <v>4354</v>
      </c>
      <c r="I2005" s="12">
        <v>7</v>
      </c>
    </row>
    <row r="2006" spans="1:9" x14ac:dyDescent="0.25">
      <c r="A2006" s="9">
        <f t="shared" si="31"/>
        <v>122105</v>
      </c>
      <c r="B2006" s="7">
        <v>122105</v>
      </c>
      <c r="C2006" s="19" t="s">
        <v>3589</v>
      </c>
      <c r="D2006" s="16"/>
      <c r="H2006" t="s">
        <v>4354</v>
      </c>
      <c r="I2006" s="12">
        <v>7</v>
      </c>
    </row>
    <row r="2007" spans="1:9" x14ac:dyDescent="0.25">
      <c r="A2007" s="9">
        <f t="shared" si="31"/>
        <v>109251</v>
      </c>
      <c r="B2007" s="7">
        <v>109251</v>
      </c>
      <c r="C2007" s="19" t="s">
        <v>3590</v>
      </c>
      <c r="D2007" s="16"/>
      <c r="E2007" s="8">
        <v>121039</v>
      </c>
      <c r="F2007" t="s">
        <v>4656</v>
      </c>
      <c r="G2007" s="8">
        <v>9606</v>
      </c>
      <c r="H2007" s="13" t="s">
        <v>4310</v>
      </c>
      <c r="I2007" s="12">
        <v>7</v>
      </c>
    </row>
    <row r="2008" spans="1:9" x14ac:dyDescent="0.25">
      <c r="A2008" s="9">
        <f t="shared" si="31"/>
        <v>112145</v>
      </c>
      <c r="B2008" s="7">
        <v>112145</v>
      </c>
      <c r="C2008" s="19" t="s">
        <v>3591</v>
      </c>
      <c r="D2008" s="16"/>
      <c r="E2008" s="8">
        <v>194173413</v>
      </c>
      <c r="F2008" t="s">
        <v>4535</v>
      </c>
      <c r="G2008" s="8">
        <v>9606</v>
      </c>
      <c r="H2008" t="s">
        <v>4310</v>
      </c>
      <c r="I2008" s="12">
        <v>7</v>
      </c>
    </row>
    <row r="2009" spans="1:9" x14ac:dyDescent="0.25">
      <c r="A2009" s="9">
        <f t="shared" si="31"/>
        <v>112146</v>
      </c>
      <c r="B2009" s="7">
        <v>112146</v>
      </c>
      <c r="C2009" s="19" t="s">
        <v>3592</v>
      </c>
      <c r="D2009" s="16"/>
      <c r="E2009" s="8">
        <v>194173413</v>
      </c>
      <c r="F2009" t="s">
        <v>4535</v>
      </c>
      <c r="G2009" s="8">
        <v>9606</v>
      </c>
      <c r="H2009" s="13" t="s">
        <v>4310</v>
      </c>
      <c r="I2009" s="12">
        <v>7</v>
      </c>
    </row>
    <row r="2010" spans="1:9" x14ac:dyDescent="0.25">
      <c r="A2010" s="9">
        <f t="shared" si="31"/>
        <v>131457</v>
      </c>
      <c r="B2010" s="7">
        <v>131457</v>
      </c>
      <c r="C2010" s="19" t="s">
        <v>3593</v>
      </c>
      <c r="D2010" s="16"/>
      <c r="E2010" s="8">
        <v>632814</v>
      </c>
      <c r="F2010" t="s">
        <v>4739</v>
      </c>
      <c r="G2010" s="8">
        <v>9606</v>
      </c>
      <c r="H2010" t="s">
        <v>4310</v>
      </c>
      <c r="I2010" s="12">
        <v>7</v>
      </c>
    </row>
    <row r="2011" spans="1:9" x14ac:dyDescent="0.25">
      <c r="A2011" s="9">
        <f t="shared" si="31"/>
        <v>127677</v>
      </c>
      <c r="B2011" s="7">
        <v>127677</v>
      </c>
      <c r="C2011" s="19" t="s">
        <v>3594</v>
      </c>
      <c r="D2011" s="16"/>
      <c r="H2011" s="13" t="s">
        <v>4354</v>
      </c>
      <c r="I2011" s="12">
        <v>7</v>
      </c>
    </row>
    <row r="2012" spans="1:9" x14ac:dyDescent="0.25">
      <c r="A2012" s="9">
        <f t="shared" si="31"/>
        <v>103960</v>
      </c>
      <c r="B2012" s="7">
        <v>103960</v>
      </c>
      <c r="C2012" s="19" t="s">
        <v>3595</v>
      </c>
      <c r="D2012" s="16"/>
      <c r="H2012" t="s">
        <v>4354</v>
      </c>
      <c r="I2012" s="12">
        <v>7</v>
      </c>
    </row>
    <row r="2013" spans="1:9" x14ac:dyDescent="0.25">
      <c r="A2013" s="9">
        <f t="shared" si="31"/>
        <v>112149</v>
      </c>
      <c r="B2013" s="7">
        <v>112149</v>
      </c>
      <c r="C2013" s="19" t="s">
        <v>3596</v>
      </c>
      <c r="D2013" s="16"/>
      <c r="E2013" s="8">
        <v>294662458</v>
      </c>
      <c r="F2013" t="s">
        <v>4746</v>
      </c>
      <c r="G2013" s="8">
        <v>9606</v>
      </c>
      <c r="H2013" s="13" t="s">
        <v>4310</v>
      </c>
      <c r="I2013" s="12">
        <v>7</v>
      </c>
    </row>
    <row r="2014" spans="1:9" x14ac:dyDescent="0.25">
      <c r="A2014" s="9">
        <f t="shared" si="31"/>
        <v>112150</v>
      </c>
      <c r="B2014" s="7">
        <v>112150</v>
      </c>
      <c r="C2014" s="19" t="s">
        <v>3597</v>
      </c>
      <c r="D2014" s="16"/>
      <c r="E2014" s="8">
        <v>296863727</v>
      </c>
      <c r="F2014" t="s">
        <v>4744</v>
      </c>
      <c r="G2014" s="8">
        <v>9606</v>
      </c>
      <c r="H2014" t="s">
        <v>4310</v>
      </c>
      <c r="I2014" s="12">
        <v>7</v>
      </c>
    </row>
    <row r="2015" spans="1:9" x14ac:dyDescent="0.25">
      <c r="A2015" s="9">
        <f t="shared" si="31"/>
        <v>119461</v>
      </c>
      <c r="B2015" s="7">
        <v>119461</v>
      </c>
      <c r="C2015" s="19" t="s">
        <v>3598</v>
      </c>
      <c r="D2015" s="16"/>
      <c r="E2015" s="8">
        <v>2281752</v>
      </c>
      <c r="F2015" t="s">
        <v>4502</v>
      </c>
      <c r="G2015" s="8">
        <v>9606</v>
      </c>
      <c r="H2015" s="13" t="s">
        <v>4310</v>
      </c>
      <c r="I2015" s="12">
        <v>7</v>
      </c>
    </row>
    <row r="2016" spans="1:9" x14ac:dyDescent="0.25">
      <c r="A2016" s="9">
        <f t="shared" si="31"/>
        <v>107434</v>
      </c>
      <c r="B2016" s="7">
        <v>107434</v>
      </c>
      <c r="C2016" s="19" t="s">
        <v>3599</v>
      </c>
      <c r="D2016" s="16"/>
      <c r="E2016" s="8">
        <v>494350</v>
      </c>
      <c r="F2016" t="s">
        <v>4734</v>
      </c>
      <c r="G2016" s="8">
        <v>9606</v>
      </c>
      <c r="H2016" t="s">
        <v>4310</v>
      </c>
      <c r="I2016" s="12">
        <v>7</v>
      </c>
    </row>
    <row r="2017" spans="1:9" x14ac:dyDescent="0.25">
      <c r="A2017" s="9">
        <f t="shared" si="31"/>
        <v>106491</v>
      </c>
      <c r="B2017" s="7">
        <v>106491</v>
      </c>
      <c r="C2017" s="19" t="s">
        <v>3600</v>
      </c>
      <c r="D2017" s="16"/>
      <c r="H2017" s="13" t="s">
        <v>4354</v>
      </c>
      <c r="I2017" s="12">
        <v>7</v>
      </c>
    </row>
    <row r="2018" spans="1:9" x14ac:dyDescent="0.25">
      <c r="A2018" s="9">
        <f t="shared" si="31"/>
        <v>112151</v>
      </c>
      <c r="B2018" s="7">
        <v>112151</v>
      </c>
      <c r="C2018" s="19" t="s">
        <v>3601</v>
      </c>
      <c r="D2018" s="16"/>
      <c r="E2018" s="8" t="s">
        <v>4685</v>
      </c>
      <c r="F2018" t="s">
        <v>4686</v>
      </c>
      <c r="G2018" s="8">
        <v>9606</v>
      </c>
      <c r="H2018" t="s">
        <v>4310</v>
      </c>
      <c r="I2018" s="12">
        <v>7</v>
      </c>
    </row>
    <row r="2019" spans="1:9" x14ac:dyDescent="0.25">
      <c r="A2019" s="9">
        <f t="shared" si="31"/>
        <v>103966</v>
      </c>
      <c r="B2019" s="7">
        <v>103966</v>
      </c>
      <c r="C2019" s="19" t="s">
        <v>3602</v>
      </c>
      <c r="D2019" s="16"/>
      <c r="H2019" s="13" t="s">
        <v>4354</v>
      </c>
      <c r="I2019" s="12">
        <v>7</v>
      </c>
    </row>
    <row r="2020" spans="1:9" x14ac:dyDescent="0.25">
      <c r="A2020" s="9">
        <f t="shared" si="31"/>
        <v>182388</v>
      </c>
      <c r="B2020" s="7">
        <v>182388</v>
      </c>
      <c r="C2020" s="19" t="s">
        <v>3603</v>
      </c>
      <c r="D2020" s="16"/>
      <c r="E2020" s="8">
        <v>41409963</v>
      </c>
      <c r="F2020" t="s">
        <v>4343</v>
      </c>
      <c r="G2020" s="8">
        <v>1770</v>
      </c>
      <c r="H2020" t="s">
        <v>4586</v>
      </c>
      <c r="I2020" s="12">
        <v>7</v>
      </c>
    </row>
    <row r="2021" spans="1:9" x14ac:dyDescent="0.25">
      <c r="A2021" s="9">
        <f t="shared" si="31"/>
        <v>109286</v>
      </c>
      <c r="B2021" s="7">
        <v>109286</v>
      </c>
      <c r="C2021" s="19" t="s">
        <v>3604</v>
      </c>
      <c r="D2021" s="16"/>
      <c r="E2021" s="8">
        <v>106482</v>
      </c>
      <c r="F2021" t="s">
        <v>4742</v>
      </c>
      <c r="G2021" s="8">
        <v>9606</v>
      </c>
      <c r="H2021" t="s">
        <v>4310</v>
      </c>
      <c r="I2021" s="12">
        <v>7</v>
      </c>
    </row>
    <row r="2022" spans="1:9" x14ac:dyDescent="0.25">
      <c r="A2022" s="9">
        <f t="shared" si="31"/>
        <v>127680</v>
      </c>
      <c r="B2022" s="7">
        <v>127680</v>
      </c>
      <c r="C2022" s="19" t="s">
        <v>3605</v>
      </c>
      <c r="D2022" s="16"/>
      <c r="H2022" t="s">
        <v>4354</v>
      </c>
      <c r="I2022" s="12">
        <v>7</v>
      </c>
    </row>
    <row r="2023" spans="1:9" x14ac:dyDescent="0.25">
      <c r="A2023" s="9">
        <f t="shared" si="31"/>
        <v>127681</v>
      </c>
      <c r="B2023" s="7">
        <v>127681</v>
      </c>
      <c r="C2023" s="19" t="s">
        <v>3606</v>
      </c>
      <c r="D2023" s="16"/>
      <c r="H2023" t="s">
        <v>4354</v>
      </c>
      <c r="I2023" s="12">
        <v>7</v>
      </c>
    </row>
    <row r="2024" spans="1:9" x14ac:dyDescent="0.25">
      <c r="A2024" s="9">
        <f t="shared" si="31"/>
        <v>127682</v>
      </c>
      <c r="B2024" s="7">
        <v>127682</v>
      </c>
      <c r="C2024" s="19" t="s">
        <v>3607</v>
      </c>
      <c r="D2024" s="16"/>
      <c r="H2024" t="s">
        <v>4354</v>
      </c>
      <c r="I2024" s="12">
        <v>7</v>
      </c>
    </row>
    <row r="2025" spans="1:9" x14ac:dyDescent="0.25">
      <c r="A2025" s="9">
        <f t="shared" si="31"/>
        <v>127683</v>
      </c>
      <c r="B2025" s="7">
        <v>127683</v>
      </c>
      <c r="C2025" s="19" t="s">
        <v>3608</v>
      </c>
      <c r="D2025" s="16"/>
      <c r="H2025" t="s">
        <v>4354</v>
      </c>
      <c r="I2025" s="12">
        <v>7</v>
      </c>
    </row>
    <row r="2026" spans="1:9" x14ac:dyDescent="0.25">
      <c r="A2026" s="9">
        <f t="shared" si="31"/>
        <v>127684</v>
      </c>
      <c r="B2026" s="7">
        <v>127684</v>
      </c>
      <c r="C2026" s="19" t="s">
        <v>3609</v>
      </c>
      <c r="D2026" s="16"/>
      <c r="H2026" t="s">
        <v>4354</v>
      </c>
      <c r="I2026" s="12">
        <v>7</v>
      </c>
    </row>
    <row r="2027" spans="1:9" x14ac:dyDescent="0.25">
      <c r="A2027" s="9">
        <f t="shared" si="31"/>
        <v>112153</v>
      </c>
      <c r="B2027" s="7">
        <v>112153</v>
      </c>
      <c r="C2027" s="19" t="s">
        <v>3610</v>
      </c>
      <c r="D2027" s="16"/>
      <c r="E2027" s="8" t="s">
        <v>4685</v>
      </c>
      <c r="F2027" t="s">
        <v>4686</v>
      </c>
      <c r="G2027" s="8">
        <v>9606</v>
      </c>
      <c r="H2027" t="s">
        <v>4310</v>
      </c>
      <c r="I2027" s="12">
        <v>7</v>
      </c>
    </row>
    <row r="2028" spans="1:9" x14ac:dyDescent="0.25">
      <c r="A2028" s="9">
        <f t="shared" si="31"/>
        <v>182389</v>
      </c>
      <c r="B2028" s="7">
        <v>182389</v>
      </c>
      <c r="C2028" s="19" t="s">
        <v>3611</v>
      </c>
      <c r="D2028" s="16"/>
      <c r="E2028" s="8">
        <v>41409963</v>
      </c>
      <c r="F2028" t="s">
        <v>4343</v>
      </c>
      <c r="G2028" s="8">
        <v>1770</v>
      </c>
      <c r="H2028" t="s">
        <v>4586</v>
      </c>
      <c r="I2028" s="12">
        <v>7</v>
      </c>
    </row>
    <row r="2029" spans="1:9" x14ac:dyDescent="0.25">
      <c r="A2029" s="9">
        <f t="shared" si="31"/>
        <v>138190</v>
      </c>
      <c r="B2029" s="7">
        <v>138190</v>
      </c>
      <c r="C2029" s="19" t="s">
        <v>3612</v>
      </c>
      <c r="D2029" s="16"/>
      <c r="H2029" t="s">
        <v>4354</v>
      </c>
      <c r="I2029" s="12">
        <v>7</v>
      </c>
    </row>
    <row r="2030" spans="1:9" x14ac:dyDescent="0.25">
      <c r="A2030" s="9">
        <f t="shared" si="31"/>
        <v>107441</v>
      </c>
      <c r="B2030" s="7">
        <v>107441</v>
      </c>
      <c r="C2030" s="19" t="s">
        <v>3613</v>
      </c>
      <c r="D2030" s="16"/>
      <c r="E2030" s="8">
        <v>494350</v>
      </c>
      <c r="F2030" t="s">
        <v>4734</v>
      </c>
      <c r="G2030" s="8">
        <v>9606</v>
      </c>
      <c r="H2030" t="s">
        <v>4310</v>
      </c>
      <c r="I2030" s="12">
        <v>7</v>
      </c>
    </row>
    <row r="2031" spans="1:9" x14ac:dyDescent="0.25">
      <c r="A2031" s="9">
        <f t="shared" si="31"/>
        <v>112158</v>
      </c>
      <c r="B2031" s="7">
        <v>112158</v>
      </c>
      <c r="C2031" s="19" t="s">
        <v>3614</v>
      </c>
      <c r="D2031" s="16"/>
      <c r="E2031" s="8" t="s">
        <v>4685</v>
      </c>
      <c r="F2031" t="s">
        <v>4686</v>
      </c>
      <c r="G2031" s="8">
        <v>9606</v>
      </c>
      <c r="H2031" t="s">
        <v>4310</v>
      </c>
      <c r="I2031" s="12">
        <v>7</v>
      </c>
    </row>
    <row r="2032" spans="1:9" x14ac:dyDescent="0.25">
      <c r="A2032" s="9">
        <f t="shared" si="31"/>
        <v>127687</v>
      </c>
      <c r="B2032" s="7">
        <v>127687</v>
      </c>
      <c r="C2032" s="19" t="s">
        <v>3615</v>
      </c>
      <c r="D2032" s="16"/>
      <c r="H2032" t="s">
        <v>4354</v>
      </c>
      <c r="I2032" s="12">
        <v>7</v>
      </c>
    </row>
    <row r="2033" spans="1:9" x14ac:dyDescent="0.25">
      <c r="A2033" s="9">
        <f t="shared" si="31"/>
        <v>127688</v>
      </c>
      <c r="B2033" s="7">
        <v>127688</v>
      </c>
      <c r="C2033" s="19" t="s">
        <v>3616</v>
      </c>
      <c r="D2033" s="16"/>
      <c r="H2033" t="s">
        <v>4354</v>
      </c>
      <c r="I2033" s="12">
        <v>7</v>
      </c>
    </row>
    <row r="2034" spans="1:9" x14ac:dyDescent="0.25">
      <c r="A2034" s="9">
        <f t="shared" si="31"/>
        <v>127689</v>
      </c>
      <c r="B2034" s="7">
        <v>127689</v>
      </c>
      <c r="C2034" s="19" t="s">
        <v>3617</v>
      </c>
      <c r="D2034" s="16"/>
      <c r="H2034" t="s">
        <v>4354</v>
      </c>
      <c r="I2034" s="12">
        <v>7</v>
      </c>
    </row>
    <row r="2035" spans="1:9" x14ac:dyDescent="0.25">
      <c r="A2035" s="9">
        <f t="shared" si="31"/>
        <v>127690</v>
      </c>
      <c r="B2035" s="7">
        <v>127690</v>
      </c>
      <c r="C2035" s="19" t="s">
        <v>3618</v>
      </c>
      <c r="D2035" s="16"/>
      <c r="H2035" t="s">
        <v>4354</v>
      </c>
      <c r="I2035" s="12">
        <v>7</v>
      </c>
    </row>
    <row r="2036" spans="1:9" x14ac:dyDescent="0.25">
      <c r="A2036" s="9">
        <f t="shared" si="31"/>
        <v>132567</v>
      </c>
      <c r="B2036" s="7">
        <v>132567</v>
      </c>
      <c r="C2036" s="19" t="s">
        <v>3619</v>
      </c>
      <c r="D2036" s="16"/>
      <c r="E2036" s="8">
        <v>190533</v>
      </c>
      <c r="F2036" t="s">
        <v>4532</v>
      </c>
      <c r="G2036" s="8">
        <v>9606</v>
      </c>
      <c r="H2036" s="13" t="s">
        <v>4310</v>
      </c>
      <c r="I2036" s="12">
        <v>7</v>
      </c>
    </row>
    <row r="2037" spans="1:9" x14ac:dyDescent="0.25">
      <c r="A2037" s="9">
        <f t="shared" si="31"/>
        <v>107446</v>
      </c>
      <c r="B2037" s="7">
        <v>107446</v>
      </c>
      <c r="C2037" s="19" t="s">
        <v>3620</v>
      </c>
      <c r="D2037" s="16"/>
      <c r="E2037" s="8">
        <v>494350</v>
      </c>
      <c r="F2037" t="s">
        <v>4734</v>
      </c>
      <c r="G2037" s="8">
        <v>9606</v>
      </c>
      <c r="H2037" t="s">
        <v>4310</v>
      </c>
      <c r="I2037" s="12">
        <v>7</v>
      </c>
    </row>
    <row r="2038" spans="1:9" x14ac:dyDescent="0.25">
      <c r="A2038" s="9">
        <f t="shared" si="31"/>
        <v>112165</v>
      </c>
      <c r="B2038" s="7">
        <v>112165</v>
      </c>
      <c r="C2038" s="19" t="s">
        <v>3621</v>
      </c>
      <c r="D2038" s="16"/>
      <c r="E2038" s="8">
        <v>268375344</v>
      </c>
      <c r="F2038" t="s">
        <v>4749</v>
      </c>
      <c r="G2038" s="8">
        <v>9606</v>
      </c>
      <c r="H2038" t="s">
        <v>4310</v>
      </c>
      <c r="I2038" s="12">
        <v>7</v>
      </c>
    </row>
    <row r="2039" spans="1:9" x14ac:dyDescent="0.25">
      <c r="A2039" s="9">
        <f t="shared" si="31"/>
        <v>127694</v>
      </c>
      <c r="B2039" s="7">
        <v>127694</v>
      </c>
      <c r="C2039" s="19" t="s">
        <v>3622</v>
      </c>
      <c r="D2039" s="16"/>
      <c r="H2039" t="s">
        <v>4354</v>
      </c>
      <c r="I2039" s="12">
        <v>7</v>
      </c>
    </row>
    <row r="2040" spans="1:9" x14ac:dyDescent="0.25">
      <c r="A2040" s="9">
        <f t="shared" si="31"/>
        <v>127695</v>
      </c>
      <c r="B2040" s="7">
        <v>127695</v>
      </c>
      <c r="C2040" s="19" t="s">
        <v>3623</v>
      </c>
      <c r="D2040" s="16"/>
      <c r="H2040" t="s">
        <v>4354</v>
      </c>
      <c r="I2040" s="12">
        <v>7</v>
      </c>
    </row>
    <row r="2041" spans="1:9" x14ac:dyDescent="0.25">
      <c r="A2041" s="9">
        <f t="shared" si="31"/>
        <v>120627</v>
      </c>
      <c r="B2041" s="7">
        <v>120627</v>
      </c>
      <c r="C2041" s="19" t="s">
        <v>3624</v>
      </c>
      <c r="D2041" s="16"/>
      <c r="E2041" s="8">
        <v>254778526</v>
      </c>
      <c r="F2041" t="s">
        <v>4754</v>
      </c>
      <c r="G2041" s="8">
        <v>562</v>
      </c>
      <c r="H2041" t="s">
        <v>4507</v>
      </c>
      <c r="I2041" s="12">
        <v>7</v>
      </c>
    </row>
    <row r="2042" spans="1:9" x14ac:dyDescent="0.25">
      <c r="A2042" s="9">
        <f t="shared" si="31"/>
        <v>122116</v>
      </c>
      <c r="B2042" s="7">
        <v>122116</v>
      </c>
      <c r="C2042" s="19" t="s">
        <v>3625</v>
      </c>
      <c r="D2042" s="16"/>
      <c r="H2042" t="s">
        <v>4354</v>
      </c>
      <c r="I2042" s="12">
        <v>7</v>
      </c>
    </row>
    <row r="2043" spans="1:9" x14ac:dyDescent="0.25">
      <c r="A2043" s="9">
        <f t="shared" si="31"/>
        <v>127698</v>
      </c>
      <c r="B2043" s="7">
        <v>127698</v>
      </c>
      <c r="C2043" s="19" t="s">
        <v>3626</v>
      </c>
      <c r="D2043" s="16"/>
      <c r="H2043" t="s">
        <v>4354</v>
      </c>
      <c r="I2043" s="12">
        <v>7</v>
      </c>
    </row>
    <row r="2044" spans="1:9" x14ac:dyDescent="0.25">
      <c r="A2044" s="9">
        <f t="shared" si="31"/>
        <v>112170</v>
      </c>
      <c r="B2044" s="7">
        <v>112170</v>
      </c>
      <c r="C2044" s="19" t="s">
        <v>3627</v>
      </c>
      <c r="D2044" s="16"/>
      <c r="E2044" s="8" t="s">
        <v>4685</v>
      </c>
      <c r="F2044" t="s">
        <v>4686</v>
      </c>
      <c r="G2044" s="8">
        <v>9606</v>
      </c>
      <c r="H2044" t="s">
        <v>4310</v>
      </c>
      <c r="I2044" s="12">
        <v>7</v>
      </c>
    </row>
    <row r="2045" spans="1:9" x14ac:dyDescent="0.25">
      <c r="A2045" s="9">
        <f t="shared" si="31"/>
        <v>107451</v>
      </c>
      <c r="B2045" s="7">
        <v>107451</v>
      </c>
      <c r="C2045" s="19" t="s">
        <v>3628</v>
      </c>
      <c r="D2045" s="16"/>
      <c r="E2045" s="8">
        <v>494350</v>
      </c>
      <c r="F2045" t="s">
        <v>4734</v>
      </c>
      <c r="G2045" s="8">
        <v>9606</v>
      </c>
      <c r="H2045" t="s">
        <v>4310</v>
      </c>
      <c r="I2045" s="12">
        <v>7</v>
      </c>
    </row>
    <row r="2046" spans="1:9" x14ac:dyDescent="0.25">
      <c r="A2046" s="9">
        <f t="shared" si="31"/>
        <v>112174</v>
      </c>
      <c r="B2046" s="7">
        <v>112174</v>
      </c>
      <c r="C2046" s="19" t="s">
        <v>3629</v>
      </c>
      <c r="D2046" s="16"/>
      <c r="E2046" s="8" t="s">
        <v>4685</v>
      </c>
      <c r="F2046" t="s">
        <v>4686</v>
      </c>
      <c r="G2046" s="8">
        <v>9606</v>
      </c>
      <c r="H2046" t="s">
        <v>4310</v>
      </c>
      <c r="I2046" s="12">
        <v>7</v>
      </c>
    </row>
    <row r="2047" spans="1:9" x14ac:dyDescent="0.25">
      <c r="A2047" s="9">
        <f t="shared" si="31"/>
        <v>129024</v>
      </c>
      <c r="B2047" s="7">
        <v>129024</v>
      </c>
      <c r="C2047" s="19" t="s">
        <v>3630</v>
      </c>
      <c r="D2047" s="16"/>
      <c r="E2047" s="8">
        <v>291084757</v>
      </c>
      <c r="F2047" t="s">
        <v>4720</v>
      </c>
      <c r="G2047" s="8">
        <v>9606</v>
      </c>
      <c r="H2047" t="s">
        <v>4310</v>
      </c>
      <c r="I2047" s="12">
        <v>7</v>
      </c>
    </row>
    <row r="2048" spans="1:9" x14ac:dyDescent="0.25">
      <c r="A2048" s="9">
        <f t="shared" si="31"/>
        <v>107456</v>
      </c>
      <c r="B2048" s="7">
        <v>107456</v>
      </c>
      <c r="C2048" s="19" t="s">
        <v>3631</v>
      </c>
      <c r="D2048" s="16"/>
      <c r="E2048" s="8">
        <v>494350</v>
      </c>
      <c r="F2048" t="s">
        <v>4734</v>
      </c>
      <c r="G2048" s="8">
        <v>9606</v>
      </c>
      <c r="H2048" t="s">
        <v>4310</v>
      </c>
      <c r="I2048" s="12">
        <v>7</v>
      </c>
    </row>
    <row r="2049" spans="1:9" x14ac:dyDescent="0.25">
      <c r="A2049" s="9">
        <f t="shared" si="31"/>
        <v>107458</v>
      </c>
      <c r="B2049" s="7">
        <v>107458</v>
      </c>
      <c r="C2049" s="19" t="s">
        <v>3632</v>
      </c>
      <c r="D2049" s="16"/>
      <c r="E2049" s="8">
        <v>494350</v>
      </c>
      <c r="F2049" t="s">
        <v>4734</v>
      </c>
      <c r="G2049" s="8">
        <v>9606</v>
      </c>
      <c r="H2049" t="s">
        <v>4310</v>
      </c>
      <c r="I2049" s="12">
        <v>7</v>
      </c>
    </row>
    <row r="2050" spans="1:9" x14ac:dyDescent="0.25">
      <c r="A2050" s="9">
        <f t="shared" si="31"/>
        <v>107478</v>
      </c>
      <c r="B2050" s="7">
        <v>107478</v>
      </c>
      <c r="C2050" s="19" t="s">
        <v>3633</v>
      </c>
      <c r="D2050" s="16"/>
      <c r="E2050" s="8">
        <v>494350</v>
      </c>
      <c r="F2050" t="s">
        <v>4734</v>
      </c>
      <c r="G2050" s="8">
        <v>9606</v>
      </c>
      <c r="H2050" t="s">
        <v>4310</v>
      </c>
      <c r="I2050" s="12">
        <v>7</v>
      </c>
    </row>
    <row r="2051" spans="1:9" x14ac:dyDescent="0.25">
      <c r="A2051" s="9">
        <f t="shared" si="31"/>
        <v>158596</v>
      </c>
      <c r="B2051" s="7">
        <v>158596</v>
      </c>
      <c r="C2051" s="19" t="s">
        <v>3634</v>
      </c>
      <c r="D2051" s="16"/>
      <c r="H2051" t="s">
        <v>4354</v>
      </c>
      <c r="I2051" s="12">
        <v>7</v>
      </c>
    </row>
    <row r="2052" spans="1:9" x14ac:dyDescent="0.25">
      <c r="A2052" s="9">
        <f t="shared" si="31"/>
        <v>107479</v>
      </c>
      <c r="B2052" s="7">
        <v>107479</v>
      </c>
      <c r="C2052" s="19" t="s">
        <v>3635</v>
      </c>
      <c r="D2052" s="16"/>
      <c r="E2052" s="8">
        <v>121039</v>
      </c>
      <c r="F2052" t="s">
        <v>4656</v>
      </c>
      <c r="G2052" s="8">
        <v>9606</v>
      </c>
      <c r="H2052" t="s">
        <v>4310</v>
      </c>
      <c r="I2052" s="12">
        <v>7</v>
      </c>
    </row>
    <row r="2053" spans="1:9" x14ac:dyDescent="0.25">
      <c r="A2053" s="9">
        <f t="shared" si="31"/>
        <v>112177</v>
      </c>
      <c r="B2053" s="7">
        <v>112177</v>
      </c>
      <c r="C2053" s="19" t="s">
        <v>3636</v>
      </c>
      <c r="D2053" s="16"/>
      <c r="E2053" s="8">
        <v>106368</v>
      </c>
      <c r="F2053" t="s">
        <v>4750</v>
      </c>
      <c r="G2053" s="8">
        <v>9606</v>
      </c>
      <c r="H2053" t="s">
        <v>4310</v>
      </c>
      <c r="I2053" s="12">
        <v>7</v>
      </c>
    </row>
    <row r="2054" spans="1:9" x14ac:dyDescent="0.25">
      <c r="A2054" s="9">
        <f t="shared" ref="A2054:A2117" si="32">HYPERLINK(CONCATENATE("http://www.iedb.org/epitope/",B2054),B2054)</f>
        <v>100977</v>
      </c>
      <c r="B2054" s="7">
        <v>100977</v>
      </c>
      <c r="C2054" s="19" t="s">
        <v>3637</v>
      </c>
      <c r="D2054" s="16"/>
      <c r="H2054" t="s">
        <v>4354</v>
      </c>
      <c r="I2054" s="12">
        <v>7</v>
      </c>
    </row>
    <row r="2055" spans="1:9" x14ac:dyDescent="0.25">
      <c r="A2055" s="9">
        <f t="shared" si="32"/>
        <v>112184</v>
      </c>
      <c r="B2055" s="7">
        <v>112184</v>
      </c>
      <c r="C2055" s="19" t="s">
        <v>3638</v>
      </c>
      <c r="D2055" s="16"/>
      <c r="E2055" s="8">
        <v>28848874</v>
      </c>
      <c r="F2055" t="s">
        <v>4745</v>
      </c>
      <c r="G2055" s="8">
        <v>9606</v>
      </c>
      <c r="H2055" t="s">
        <v>4310</v>
      </c>
      <c r="I2055" s="12">
        <v>7</v>
      </c>
    </row>
    <row r="2056" spans="1:9" x14ac:dyDescent="0.25">
      <c r="A2056" s="9">
        <f t="shared" si="32"/>
        <v>109425</v>
      </c>
      <c r="B2056" s="7">
        <v>109425</v>
      </c>
      <c r="C2056" s="19" t="s">
        <v>3639</v>
      </c>
      <c r="D2056" s="16"/>
      <c r="E2056" s="8">
        <v>494350</v>
      </c>
      <c r="F2056" t="s">
        <v>4734</v>
      </c>
      <c r="G2056" s="8">
        <v>9606</v>
      </c>
      <c r="H2056" t="s">
        <v>4310</v>
      </c>
      <c r="I2056" s="12">
        <v>7</v>
      </c>
    </row>
    <row r="2057" spans="1:9" x14ac:dyDescent="0.25">
      <c r="A2057" s="9">
        <f t="shared" si="32"/>
        <v>127711</v>
      </c>
      <c r="B2057" s="7">
        <v>127711</v>
      </c>
      <c r="C2057" s="19" t="s">
        <v>3640</v>
      </c>
      <c r="D2057" s="16"/>
      <c r="H2057" t="s">
        <v>4354</v>
      </c>
      <c r="I2057" s="12">
        <v>7</v>
      </c>
    </row>
    <row r="2058" spans="1:9" x14ac:dyDescent="0.25">
      <c r="A2058" s="9">
        <f t="shared" si="32"/>
        <v>127712</v>
      </c>
      <c r="B2058" s="7">
        <v>127712</v>
      </c>
      <c r="C2058" s="19" t="s">
        <v>3641</v>
      </c>
      <c r="D2058" s="16"/>
      <c r="H2058" t="s">
        <v>4354</v>
      </c>
      <c r="I2058" s="12">
        <v>7</v>
      </c>
    </row>
    <row r="2059" spans="1:9" x14ac:dyDescent="0.25">
      <c r="A2059" s="9">
        <f t="shared" si="32"/>
        <v>127713</v>
      </c>
      <c r="B2059" s="7">
        <v>127713</v>
      </c>
      <c r="C2059" s="19" t="s">
        <v>3642</v>
      </c>
      <c r="D2059" s="16"/>
      <c r="H2059" t="s">
        <v>4354</v>
      </c>
      <c r="I2059" s="12">
        <v>7</v>
      </c>
    </row>
    <row r="2060" spans="1:9" x14ac:dyDescent="0.25">
      <c r="A2060" s="9">
        <f t="shared" si="32"/>
        <v>112186</v>
      </c>
      <c r="B2060" s="7">
        <v>112186</v>
      </c>
      <c r="C2060" s="19" t="s">
        <v>3643</v>
      </c>
      <c r="D2060" s="16"/>
      <c r="E2060" s="8">
        <v>194173413</v>
      </c>
      <c r="F2060" t="s">
        <v>4535</v>
      </c>
      <c r="G2060" s="8">
        <v>9606</v>
      </c>
      <c r="H2060" t="s">
        <v>4310</v>
      </c>
      <c r="I2060" s="12">
        <v>7</v>
      </c>
    </row>
    <row r="2061" spans="1:9" x14ac:dyDescent="0.25">
      <c r="A2061" s="9">
        <f t="shared" si="32"/>
        <v>107489</v>
      </c>
      <c r="B2061" s="7">
        <v>107489</v>
      </c>
      <c r="C2061" s="19" t="s">
        <v>3644</v>
      </c>
      <c r="D2061" s="16"/>
      <c r="E2061" s="8">
        <v>494350</v>
      </c>
      <c r="F2061" t="s">
        <v>4734</v>
      </c>
      <c r="G2061" s="8">
        <v>9606</v>
      </c>
      <c r="H2061" t="s">
        <v>4310</v>
      </c>
      <c r="I2061" s="12">
        <v>7</v>
      </c>
    </row>
    <row r="2062" spans="1:9" x14ac:dyDescent="0.25">
      <c r="A2062" s="9">
        <f t="shared" si="32"/>
        <v>127714</v>
      </c>
      <c r="B2062" s="7">
        <v>127714</v>
      </c>
      <c r="C2062" s="19" t="s">
        <v>3645</v>
      </c>
      <c r="D2062" s="16"/>
      <c r="H2062" t="s">
        <v>4354</v>
      </c>
      <c r="I2062" s="12">
        <v>7</v>
      </c>
    </row>
    <row r="2063" spans="1:9" x14ac:dyDescent="0.25">
      <c r="A2063" s="9">
        <f t="shared" si="32"/>
        <v>127715</v>
      </c>
      <c r="B2063" s="7">
        <v>127715</v>
      </c>
      <c r="C2063" s="19" t="s">
        <v>3646</v>
      </c>
      <c r="D2063" s="16"/>
      <c r="H2063" t="s">
        <v>4354</v>
      </c>
      <c r="I2063" s="12">
        <v>7</v>
      </c>
    </row>
    <row r="2064" spans="1:9" x14ac:dyDescent="0.25">
      <c r="A2064" s="9">
        <f t="shared" si="32"/>
        <v>122127</v>
      </c>
      <c r="B2064" s="7">
        <v>122127</v>
      </c>
      <c r="C2064" s="19" t="s">
        <v>3647</v>
      </c>
      <c r="D2064" s="16"/>
      <c r="H2064" t="s">
        <v>4354</v>
      </c>
      <c r="I2064" s="12">
        <v>7</v>
      </c>
    </row>
    <row r="2065" spans="1:9" x14ac:dyDescent="0.25">
      <c r="A2065" s="9">
        <f t="shared" si="32"/>
        <v>107949</v>
      </c>
      <c r="B2065" s="7">
        <v>107949</v>
      </c>
      <c r="C2065" s="19" t="s">
        <v>3648</v>
      </c>
      <c r="D2065" s="16"/>
      <c r="E2065" s="8">
        <v>121039</v>
      </c>
      <c r="F2065" t="s">
        <v>4656</v>
      </c>
      <c r="G2065" s="8">
        <v>9606</v>
      </c>
      <c r="H2065" t="s">
        <v>4310</v>
      </c>
      <c r="I2065" s="12">
        <v>7</v>
      </c>
    </row>
    <row r="2066" spans="1:9" x14ac:dyDescent="0.25">
      <c r="A2066" s="9">
        <f t="shared" si="32"/>
        <v>109443</v>
      </c>
      <c r="B2066" s="7">
        <v>109443</v>
      </c>
      <c r="C2066" s="19" t="s">
        <v>3649</v>
      </c>
      <c r="D2066" s="16"/>
      <c r="E2066" s="8">
        <v>121047</v>
      </c>
      <c r="F2066" t="s">
        <v>4743</v>
      </c>
      <c r="G2066" s="8">
        <v>9606</v>
      </c>
      <c r="H2066" t="s">
        <v>4310</v>
      </c>
      <c r="I2066" s="12">
        <v>7</v>
      </c>
    </row>
    <row r="2067" spans="1:9" x14ac:dyDescent="0.25">
      <c r="A2067" s="9">
        <f t="shared" si="32"/>
        <v>127718</v>
      </c>
      <c r="B2067" s="7">
        <v>127718</v>
      </c>
      <c r="C2067" s="19" t="s">
        <v>3650</v>
      </c>
      <c r="D2067" s="16"/>
      <c r="H2067" t="s">
        <v>4354</v>
      </c>
      <c r="I2067" s="12">
        <v>7</v>
      </c>
    </row>
    <row r="2068" spans="1:9" x14ac:dyDescent="0.25">
      <c r="A2068" s="9">
        <f t="shared" si="32"/>
        <v>107495</v>
      </c>
      <c r="B2068" s="7">
        <v>107495</v>
      </c>
      <c r="C2068" s="19" t="s">
        <v>3651</v>
      </c>
      <c r="D2068" s="16"/>
      <c r="E2068" s="8">
        <v>494350</v>
      </c>
      <c r="F2068" t="s">
        <v>4734</v>
      </c>
      <c r="G2068" s="8">
        <v>9606</v>
      </c>
      <c r="H2068" t="s">
        <v>4310</v>
      </c>
      <c r="I2068" s="12">
        <v>7</v>
      </c>
    </row>
    <row r="2069" spans="1:9" x14ac:dyDescent="0.25">
      <c r="A2069" s="9">
        <f t="shared" si="32"/>
        <v>107496</v>
      </c>
      <c r="B2069" s="7">
        <v>107496</v>
      </c>
      <c r="C2069" s="19" t="s">
        <v>3652</v>
      </c>
      <c r="D2069" s="16"/>
      <c r="E2069" s="8">
        <v>494350</v>
      </c>
      <c r="F2069" t="s">
        <v>4734</v>
      </c>
      <c r="G2069" s="8">
        <v>9606</v>
      </c>
      <c r="H2069" t="s">
        <v>4310</v>
      </c>
      <c r="I2069" s="12">
        <v>7</v>
      </c>
    </row>
    <row r="2070" spans="1:9" x14ac:dyDescent="0.25">
      <c r="A2070" s="9">
        <f t="shared" si="32"/>
        <v>107497</v>
      </c>
      <c r="B2070" s="7">
        <v>107497</v>
      </c>
      <c r="C2070" s="19" t="s">
        <v>3653</v>
      </c>
      <c r="D2070" s="16"/>
      <c r="E2070" s="8">
        <v>494350</v>
      </c>
      <c r="F2070" t="s">
        <v>4734</v>
      </c>
      <c r="G2070" s="8">
        <v>9606</v>
      </c>
      <c r="H2070" t="s">
        <v>4310</v>
      </c>
      <c r="I2070" s="12">
        <v>7</v>
      </c>
    </row>
    <row r="2071" spans="1:9" x14ac:dyDescent="0.25">
      <c r="A2071" s="9">
        <f t="shared" si="32"/>
        <v>112190</v>
      </c>
      <c r="B2071" s="7">
        <v>112190</v>
      </c>
      <c r="C2071" s="19" t="s">
        <v>3654</v>
      </c>
      <c r="D2071" s="16"/>
      <c r="E2071" s="8" t="s">
        <v>4685</v>
      </c>
      <c r="F2071" t="s">
        <v>4686</v>
      </c>
      <c r="G2071" s="8">
        <v>9606</v>
      </c>
      <c r="H2071" t="s">
        <v>4310</v>
      </c>
      <c r="I2071" s="12">
        <v>7</v>
      </c>
    </row>
    <row r="2072" spans="1:9" x14ac:dyDescent="0.25">
      <c r="A2072" s="9">
        <f t="shared" si="32"/>
        <v>158597</v>
      </c>
      <c r="B2072" s="7">
        <v>158597</v>
      </c>
      <c r="C2072" s="19" t="s">
        <v>3655</v>
      </c>
      <c r="D2072" s="16"/>
      <c r="H2072" t="s">
        <v>4354</v>
      </c>
      <c r="I2072" s="12">
        <v>7</v>
      </c>
    </row>
    <row r="2073" spans="1:9" x14ac:dyDescent="0.25">
      <c r="A2073" s="9">
        <f t="shared" si="32"/>
        <v>127719</v>
      </c>
      <c r="B2073" s="7">
        <v>127719</v>
      </c>
      <c r="C2073" s="19" t="s">
        <v>3656</v>
      </c>
      <c r="D2073" s="16"/>
      <c r="H2073" t="s">
        <v>4354</v>
      </c>
      <c r="I2073" s="12">
        <v>7</v>
      </c>
    </row>
    <row r="2074" spans="1:9" x14ac:dyDescent="0.25">
      <c r="A2074" s="9">
        <f t="shared" si="32"/>
        <v>112194</v>
      </c>
      <c r="B2074" s="7">
        <v>112194</v>
      </c>
      <c r="C2074" s="19" t="s">
        <v>3657</v>
      </c>
      <c r="D2074" s="16"/>
      <c r="E2074" s="8" t="s">
        <v>4685</v>
      </c>
      <c r="F2074" t="s">
        <v>4686</v>
      </c>
      <c r="G2074" s="8">
        <v>9606</v>
      </c>
      <c r="H2074" t="s">
        <v>4310</v>
      </c>
      <c r="I2074" s="12">
        <v>7</v>
      </c>
    </row>
    <row r="2075" spans="1:9" x14ac:dyDescent="0.25">
      <c r="A2075" s="9">
        <f t="shared" si="32"/>
        <v>112801</v>
      </c>
      <c r="B2075" s="7">
        <v>112801</v>
      </c>
      <c r="C2075" s="19" t="s">
        <v>3658</v>
      </c>
      <c r="D2075" s="16"/>
      <c r="H2075" t="s">
        <v>4354</v>
      </c>
      <c r="I2075" s="12">
        <v>7</v>
      </c>
    </row>
    <row r="2076" spans="1:9" x14ac:dyDescent="0.25">
      <c r="A2076" s="9">
        <f t="shared" si="32"/>
        <v>112196</v>
      </c>
      <c r="B2076" s="7">
        <v>112196</v>
      </c>
      <c r="C2076" s="19" t="s">
        <v>3659</v>
      </c>
      <c r="D2076" s="16"/>
      <c r="E2076" s="8" t="s">
        <v>4685</v>
      </c>
      <c r="F2076" t="s">
        <v>4686</v>
      </c>
      <c r="G2076" s="8">
        <v>9606</v>
      </c>
      <c r="H2076" t="s">
        <v>4310</v>
      </c>
      <c r="I2076" s="12">
        <v>7</v>
      </c>
    </row>
    <row r="2077" spans="1:9" x14ac:dyDescent="0.25">
      <c r="A2077" s="9">
        <f t="shared" si="32"/>
        <v>107501</v>
      </c>
      <c r="B2077" s="7">
        <v>107501</v>
      </c>
      <c r="C2077" s="19" t="s">
        <v>3660</v>
      </c>
      <c r="D2077" s="16"/>
      <c r="E2077" s="8">
        <v>494350</v>
      </c>
      <c r="F2077" t="s">
        <v>4734</v>
      </c>
      <c r="G2077" s="8">
        <v>9606</v>
      </c>
      <c r="H2077" t="s">
        <v>4310</v>
      </c>
      <c r="I2077" s="12">
        <v>7</v>
      </c>
    </row>
    <row r="2078" spans="1:9" x14ac:dyDescent="0.25">
      <c r="A2078" s="9">
        <f t="shared" si="32"/>
        <v>104877</v>
      </c>
      <c r="B2078" s="7">
        <v>104877</v>
      </c>
      <c r="C2078" s="19" t="s">
        <v>3661</v>
      </c>
      <c r="D2078" s="16"/>
      <c r="H2078" t="s">
        <v>4354</v>
      </c>
      <c r="I2078" s="12">
        <v>7</v>
      </c>
    </row>
    <row r="2079" spans="1:9" x14ac:dyDescent="0.25">
      <c r="A2079" s="9">
        <f t="shared" si="32"/>
        <v>104878</v>
      </c>
      <c r="B2079" s="7">
        <v>104878</v>
      </c>
      <c r="C2079" s="19" t="s">
        <v>3662</v>
      </c>
      <c r="D2079" s="16"/>
      <c r="H2079" t="s">
        <v>4354</v>
      </c>
      <c r="I2079" s="12">
        <v>7</v>
      </c>
    </row>
    <row r="2080" spans="1:9" x14ac:dyDescent="0.25">
      <c r="A2080" s="9">
        <f t="shared" si="32"/>
        <v>109476</v>
      </c>
      <c r="B2080" s="7">
        <v>109476</v>
      </c>
      <c r="C2080" s="19" t="s">
        <v>3663</v>
      </c>
      <c r="D2080" s="16"/>
      <c r="E2080" s="8">
        <v>121039</v>
      </c>
      <c r="F2080" t="s">
        <v>4656</v>
      </c>
      <c r="G2080" s="8">
        <v>9606</v>
      </c>
      <c r="H2080" t="s">
        <v>4310</v>
      </c>
      <c r="I2080" s="12">
        <v>7</v>
      </c>
    </row>
    <row r="2081" spans="1:9" x14ac:dyDescent="0.25">
      <c r="A2081" s="9">
        <f t="shared" si="32"/>
        <v>112205</v>
      </c>
      <c r="B2081" s="7">
        <v>112205</v>
      </c>
      <c r="C2081" s="19" t="s">
        <v>3664</v>
      </c>
      <c r="D2081" s="16"/>
      <c r="E2081" s="8">
        <v>3954895</v>
      </c>
      <c r="F2081" t="s">
        <v>4755</v>
      </c>
      <c r="G2081" s="8">
        <v>9606</v>
      </c>
      <c r="H2081" t="s">
        <v>4310</v>
      </c>
      <c r="I2081" s="12">
        <v>7</v>
      </c>
    </row>
    <row r="2082" spans="1:9" x14ac:dyDescent="0.25">
      <c r="A2082" s="9">
        <f t="shared" si="32"/>
        <v>107503</v>
      </c>
      <c r="B2082" s="7">
        <v>107503</v>
      </c>
      <c r="C2082" s="19" t="s">
        <v>3665</v>
      </c>
      <c r="D2082" s="16"/>
      <c r="E2082" s="8">
        <v>494350</v>
      </c>
      <c r="F2082" t="s">
        <v>4734</v>
      </c>
      <c r="G2082" s="8">
        <v>9606</v>
      </c>
      <c r="H2082" t="s">
        <v>4310</v>
      </c>
      <c r="I2082" s="12">
        <v>7</v>
      </c>
    </row>
    <row r="2083" spans="1:9" x14ac:dyDescent="0.25">
      <c r="A2083" s="9">
        <f t="shared" si="32"/>
        <v>122136</v>
      </c>
      <c r="B2083" s="7">
        <v>122136</v>
      </c>
      <c r="C2083" s="19" t="s">
        <v>3666</v>
      </c>
      <c r="D2083" s="16"/>
      <c r="H2083" t="s">
        <v>4354</v>
      </c>
      <c r="I2083" s="12">
        <v>7</v>
      </c>
    </row>
    <row r="2084" spans="1:9" x14ac:dyDescent="0.25">
      <c r="A2084" s="9">
        <f t="shared" si="32"/>
        <v>127722</v>
      </c>
      <c r="B2084" s="7">
        <v>127722</v>
      </c>
      <c r="C2084" s="19" t="s">
        <v>3667</v>
      </c>
      <c r="D2084" s="16"/>
      <c r="H2084" t="s">
        <v>4354</v>
      </c>
      <c r="I2084" s="12">
        <v>7</v>
      </c>
    </row>
    <row r="2085" spans="1:9" x14ac:dyDescent="0.25">
      <c r="A2085" s="9">
        <f t="shared" si="32"/>
        <v>109482</v>
      </c>
      <c r="B2085" s="7">
        <v>109482</v>
      </c>
      <c r="C2085" s="19" t="s">
        <v>3668</v>
      </c>
      <c r="D2085" s="16"/>
      <c r="E2085" s="8">
        <v>121039</v>
      </c>
      <c r="F2085" t="s">
        <v>4656</v>
      </c>
      <c r="G2085" s="8">
        <v>9606</v>
      </c>
      <c r="H2085" t="s">
        <v>4310</v>
      </c>
      <c r="I2085" s="12">
        <v>7</v>
      </c>
    </row>
    <row r="2086" spans="1:9" x14ac:dyDescent="0.25">
      <c r="A2086" s="9">
        <f t="shared" si="32"/>
        <v>107507</v>
      </c>
      <c r="B2086" s="7">
        <v>107507</v>
      </c>
      <c r="C2086" s="19" t="s">
        <v>3669</v>
      </c>
      <c r="D2086" s="16"/>
      <c r="E2086" s="8">
        <v>494350</v>
      </c>
      <c r="F2086" t="s">
        <v>4734</v>
      </c>
      <c r="G2086" s="8">
        <v>9606</v>
      </c>
      <c r="H2086" t="s">
        <v>4310</v>
      </c>
      <c r="I2086" s="12">
        <v>7</v>
      </c>
    </row>
    <row r="2087" spans="1:9" x14ac:dyDescent="0.25">
      <c r="A2087" s="9">
        <f t="shared" si="32"/>
        <v>127723</v>
      </c>
      <c r="B2087" s="7">
        <v>127723</v>
      </c>
      <c r="C2087" s="19" t="s">
        <v>3670</v>
      </c>
      <c r="D2087" s="16"/>
      <c r="H2087" t="s">
        <v>4354</v>
      </c>
      <c r="I2087" s="12">
        <v>7</v>
      </c>
    </row>
    <row r="2088" spans="1:9" x14ac:dyDescent="0.25">
      <c r="A2088" s="9">
        <f t="shared" si="32"/>
        <v>112206</v>
      </c>
      <c r="B2088" s="7">
        <v>112206</v>
      </c>
      <c r="C2088" s="19" t="s">
        <v>3671</v>
      </c>
      <c r="D2088" s="16"/>
      <c r="E2088" s="8">
        <v>28848874</v>
      </c>
      <c r="F2088" t="s">
        <v>4745</v>
      </c>
      <c r="G2088" s="8">
        <v>9606</v>
      </c>
      <c r="H2088" t="s">
        <v>4310</v>
      </c>
      <c r="I2088" s="12">
        <v>7</v>
      </c>
    </row>
    <row r="2089" spans="1:9" x14ac:dyDescent="0.25">
      <c r="A2089" s="9">
        <f t="shared" si="32"/>
        <v>112209</v>
      </c>
      <c r="B2089" s="7">
        <v>112209</v>
      </c>
      <c r="C2089" s="19" t="s">
        <v>3672</v>
      </c>
      <c r="D2089" s="16"/>
      <c r="E2089" s="8">
        <v>28848874</v>
      </c>
      <c r="F2089" t="s">
        <v>4745</v>
      </c>
      <c r="G2089" s="8">
        <v>9606</v>
      </c>
      <c r="H2089" t="s">
        <v>4310</v>
      </c>
      <c r="I2089" s="12">
        <v>7</v>
      </c>
    </row>
    <row r="2090" spans="1:9" x14ac:dyDescent="0.25">
      <c r="A2090" s="9">
        <f t="shared" si="32"/>
        <v>131545</v>
      </c>
      <c r="B2090" s="7">
        <v>131545</v>
      </c>
      <c r="C2090" s="19" t="s">
        <v>3673</v>
      </c>
      <c r="D2090" s="16"/>
      <c r="E2090" s="8">
        <v>632814</v>
      </c>
      <c r="F2090" t="s">
        <v>4739</v>
      </c>
      <c r="G2090" s="8">
        <v>9606</v>
      </c>
      <c r="H2090" t="s">
        <v>4310</v>
      </c>
      <c r="I2090" s="12">
        <v>7</v>
      </c>
    </row>
    <row r="2091" spans="1:9" x14ac:dyDescent="0.25">
      <c r="A2091" s="9">
        <f t="shared" si="32"/>
        <v>127724</v>
      </c>
      <c r="B2091" s="7">
        <v>127724</v>
      </c>
      <c r="C2091" s="19" t="s">
        <v>3674</v>
      </c>
      <c r="D2091" s="16"/>
      <c r="H2091" s="13" t="s">
        <v>4354</v>
      </c>
      <c r="I2091" s="12">
        <v>7</v>
      </c>
    </row>
    <row r="2092" spans="1:9" x14ac:dyDescent="0.25">
      <c r="A2092" s="9">
        <f t="shared" si="32"/>
        <v>107511</v>
      </c>
      <c r="B2092" s="7">
        <v>107511</v>
      </c>
      <c r="C2092" s="19" t="s">
        <v>3675</v>
      </c>
      <c r="D2092" s="16"/>
      <c r="E2092" s="8">
        <v>494350</v>
      </c>
      <c r="F2092" t="s">
        <v>4734</v>
      </c>
      <c r="G2092" s="8">
        <v>9606</v>
      </c>
      <c r="H2092" t="s">
        <v>4310</v>
      </c>
      <c r="I2092" s="12">
        <v>7</v>
      </c>
    </row>
    <row r="2093" spans="1:9" x14ac:dyDescent="0.25">
      <c r="A2093" s="9">
        <f t="shared" si="32"/>
        <v>104889</v>
      </c>
      <c r="B2093" s="7">
        <v>104889</v>
      </c>
      <c r="C2093" s="19" t="s">
        <v>3676</v>
      </c>
      <c r="D2093" s="16"/>
      <c r="H2093" t="s">
        <v>4354</v>
      </c>
      <c r="I2093" s="12">
        <v>7</v>
      </c>
    </row>
    <row r="2094" spans="1:9" x14ac:dyDescent="0.25">
      <c r="A2094" s="9">
        <f t="shared" si="32"/>
        <v>104890</v>
      </c>
      <c r="B2094" s="7">
        <v>104890</v>
      </c>
      <c r="C2094" s="19" t="s">
        <v>3677</v>
      </c>
      <c r="D2094" s="16"/>
      <c r="H2094" t="s">
        <v>4354</v>
      </c>
      <c r="I2094" s="12">
        <v>7</v>
      </c>
    </row>
    <row r="2095" spans="1:9" x14ac:dyDescent="0.25">
      <c r="A2095" s="9">
        <f t="shared" si="32"/>
        <v>104048</v>
      </c>
      <c r="B2095" s="7">
        <v>104048</v>
      </c>
      <c r="C2095" s="19" t="s">
        <v>3678</v>
      </c>
      <c r="D2095" s="16"/>
      <c r="H2095" t="s">
        <v>4354</v>
      </c>
      <c r="I2095" s="12">
        <v>7</v>
      </c>
    </row>
    <row r="2096" spans="1:9" x14ac:dyDescent="0.25">
      <c r="A2096" s="9">
        <f t="shared" si="32"/>
        <v>127726</v>
      </c>
      <c r="B2096" s="7">
        <v>127726</v>
      </c>
      <c r="C2096" s="19" t="s">
        <v>3679</v>
      </c>
      <c r="D2096" s="16"/>
      <c r="H2096" t="s">
        <v>4354</v>
      </c>
      <c r="I2096" s="12">
        <v>7</v>
      </c>
    </row>
    <row r="2097" spans="1:9" x14ac:dyDescent="0.25">
      <c r="A2097" s="9">
        <f t="shared" si="32"/>
        <v>182396</v>
      </c>
      <c r="B2097" s="7">
        <v>182396</v>
      </c>
      <c r="C2097" s="19" t="s">
        <v>3680</v>
      </c>
      <c r="D2097" s="16"/>
      <c r="E2097" s="8">
        <v>41409963</v>
      </c>
      <c r="F2097" t="s">
        <v>4343</v>
      </c>
      <c r="G2097" s="8">
        <v>1770</v>
      </c>
      <c r="H2097" t="s">
        <v>4586</v>
      </c>
      <c r="I2097" s="12">
        <v>7</v>
      </c>
    </row>
    <row r="2098" spans="1:9" x14ac:dyDescent="0.25">
      <c r="A2098" s="9">
        <f t="shared" si="32"/>
        <v>112218</v>
      </c>
      <c r="B2098" s="7">
        <v>112218</v>
      </c>
      <c r="C2098" s="19" t="s">
        <v>3681</v>
      </c>
      <c r="D2098" s="16"/>
      <c r="E2098" s="8">
        <v>293652003</v>
      </c>
      <c r="F2098" t="s">
        <v>4741</v>
      </c>
      <c r="G2098" s="8">
        <v>9606</v>
      </c>
      <c r="H2098" t="s">
        <v>4310</v>
      </c>
      <c r="I2098" s="12">
        <v>7</v>
      </c>
    </row>
    <row r="2099" spans="1:9" x14ac:dyDescent="0.25">
      <c r="A2099" s="9">
        <f t="shared" si="32"/>
        <v>109530</v>
      </c>
      <c r="B2099" s="7">
        <v>109530</v>
      </c>
      <c r="C2099" s="19" t="s">
        <v>3682</v>
      </c>
      <c r="D2099" s="16"/>
      <c r="E2099" s="8">
        <v>121039</v>
      </c>
      <c r="F2099" t="s">
        <v>4656</v>
      </c>
      <c r="G2099" s="8">
        <v>9606</v>
      </c>
      <c r="H2099" t="s">
        <v>4310</v>
      </c>
      <c r="I2099" s="12">
        <v>7</v>
      </c>
    </row>
    <row r="2100" spans="1:9" x14ac:dyDescent="0.25">
      <c r="A2100" s="9">
        <f t="shared" si="32"/>
        <v>107520</v>
      </c>
      <c r="B2100" s="7">
        <v>107520</v>
      </c>
      <c r="C2100" s="19" t="s">
        <v>3683</v>
      </c>
      <c r="D2100" s="16"/>
      <c r="E2100" s="8">
        <v>494350</v>
      </c>
      <c r="F2100" t="s">
        <v>4734</v>
      </c>
      <c r="G2100" s="8">
        <v>9606</v>
      </c>
      <c r="H2100" t="s">
        <v>4310</v>
      </c>
      <c r="I2100" s="12">
        <v>7</v>
      </c>
    </row>
    <row r="2101" spans="1:9" x14ac:dyDescent="0.25">
      <c r="A2101" s="9">
        <f t="shared" si="32"/>
        <v>112222</v>
      </c>
      <c r="B2101" s="7">
        <v>112222</v>
      </c>
      <c r="C2101" s="19" t="s">
        <v>3684</v>
      </c>
      <c r="D2101" s="16"/>
      <c r="E2101" s="8" t="s">
        <v>4685</v>
      </c>
      <c r="F2101" t="s">
        <v>4686</v>
      </c>
      <c r="G2101" s="8">
        <v>9606</v>
      </c>
      <c r="H2101" t="s">
        <v>4310</v>
      </c>
      <c r="I2101" s="12">
        <v>7</v>
      </c>
    </row>
    <row r="2102" spans="1:9" x14ac:dyDescent="0.25">
      <c r="A2102" s="9">
        <f t="shared" si="32"/>
        <v>158600</v>
      </c>
      <c r="B2102" s="7">
        <v>158600</v>
      </c>
      <c r="C2102" s="19" t="s">
        <v>3685</v>
      </c>
      <c r="D2102" s="16"/>
      <c r="H2102" t="s">
        <v>4354</v>
      </c>
      <c r="I2102" s="12">
        <v>7</v>
      </c>
    </row>
    <row r="2103" spans="1:9" x14ac:dyDescent="0.25">
      <c r="A2103" s="9">
        <f t="shared" si="32"/>
        <v>138205</v>
      </c>
      <c r="B2103" s="7">
        <v>138205</v>
      </c>
      <c r="C2103" s="19" t="s">
        <v>3686</v>
      </c>
      <c r="D2103" s="16"/>
      <c r="E2103" s="8">
        <v>14030849</v>
      </c>
      <c r="F2103" t="s">
        <v>4672</v>
      </c>
      <c r="G2103" s="8">
        <v>9606</v>
      </c>
      <c r="H2103" t="s">
        <v>4310</v>
      </c>
      <c r="I2103" s="12">
        <v>7</v>
      </c>
    </row>
    <row r="2104" spans="1:9" x14ac:dyDescent="0.25">
      <c r="A2104" s="9">
        <f t="shared" si="32"/>
        <v>109589</v>
      </c>
      <c r="B2104" s="7">
        <v>109589</v>
      </c>
      <c r="C2104" s="19" t="s">
        <v>3687</v>
      </c>
      <c r="D2104" s="16"/>
      <c r="E2104" s="8">
        <v>106482</v>
      </c>
      <c r="F2104" t="s">
        <v>4742</v>
      </c>
      <c r="G2104" s="8">
        <v>9606</v>
      </c>
      <c r="H2104" t="s">
        <v>4310</v>
      </c>
      <c r="I2104" s="12">
        <v>7</v>
      </c>
    </row>
    <row r="2105" spans="1:9" x14ac:dyDescent="0.25">
      <c r="A2105" s="9">
        <f t="shared" si="32"/>
        <v>127737</v>
      </c>
      <c r="B2105" s="7">
        <v>127737</v>
      </c>
      <c r="C2105" s="19" t="s">
        <v>3688</v>
      </c>
      <c r="D2105" s="16"/>
      <c r="H2105" t="s">
        <v>4354</v>
      </c>
      <c r="I2105" s="12">
        <v>7</v>
      </c>
    </row>
    <row r="2106" spans="1:9" x14ac:dyDescent="0.25">
      <c r="A2106" s="9">
        <f t="shared" si="32"/>
        <v>127738</v>
      </c>
      <c r="B2106" s="7">
        <v>127738</v>
      </c>
      <c r="C2106" s="19" t="s">
        <v>3689</v>
      </c>
      <c r="D2106" s="16"/>
      <c r="H2106" t="s">
        <v>4354</v>
      </c>
      <c r="I2106" s="12">
        <v>7</v>
      </c>
    </row>
    <row r="2107" spans="1:9" x14ac:dyDescent="0.25">
      <c r="A2107" s="9">
        <f t="shared" si="32"/>
        <v>127739</v>
      </c>
      <c r="B2107" s="7">
        <v>127739</v>
      </c>
      <c r="C2107" s="19" t="s">
        <v>3690</v>
      </c>
      <c r="D2107" s="16"/>
      <c r="H2107" t="s">
        <v>4354</v>
      </c>
      <c r="I2107" s="12">
        <v>7</v>
      </c>
    </row>
    <row r="2108" spans="1:9" x14ac:dyDescent="0.25">
      <c r="A2108" s="9">
        <f t="shared" si="32"/>
        <v>106642</v>
      </c>
      <c r="B2108" s="7">
        <v>106642</v>
      </c>
      <c r="C2108" s="19" t="s">
        <v>3691</v>
      </c>
      <c r="D2108" s="16"/>
      <c r="H2108" t="s">
        <v>4354</v>
      </c>
      <c r="I2108" s="12">
        <v>7</v>
      </c>
    </row>
    <row r="2109" spans="1:9" x14ac:dyDescent="0.25">
      <c r="A2109" s="9">
        <f t="shared" si="32"/>
        <v>106646</v>
      </c>
      <c r="B2109" s="7">
        <v>106646</v>
      </c>
      <c r="C2109" s="19" t="s">
        <v>3692</v>
      </c>
      <c r="D2109" s="16"/>
      <c r="H2109" t="s">
        <v>4354</v>
      </c>
      <c r="I2109" s="12">
        <v>7</v>
      </c>
    </row>
    <row r="2110" spans="1:9" x14ac:dyDescent="0.25">
      <c r="A2110" s="9">
        <f t="shared" si="32"/>
        <v>106647</v>
      </c>
      <c r="B2110" s="7">
        <v>106647</v>
      </c>
      <c r="C2110" s="19" t="s">
        <v>3693</v>
      </c>
      <c r="D2110" s="16"/>
      <c r="H2110" t="s">
        <v>4354</v>
      </c>
      <c r="I2110" s="12">
        <v>7</v>
      </c>
    </row>
    <row r="2111" spans="1:9" x14ac:dyDescent="0.25">
      <c r="A2111" s="9">
        <f t="shared" si="32"/>
        <v>127740</v>
      </c>
      <c r="B2111" s="7">
        <v>127740</v>
      </c>
      <c r="C2111" s="19" t="s">
        <v>3694</v>
      </c>
      <c r="D2111" s="16"/>
      <c r="H2111" t="s">
        <v>4354</v>
      </c>
      <c r="I2111" s="12">
        <v>7</v>
      </c>
    </row>
    <row r="2112" spans="1:9" x14ac:dyDescent="0.25">
      <c r="A2112" s="9">
        <f t="shared" si="32"/>
        <v>127741</v>
      </c>
      <c r="B2112" s="7">
        <v>127741</v>
      </c>
      <c r="C2112" s="19" t="s">
        <v>3695</v>
      </c>
      <c r="D2112" s="16"/>
      <c r="H2112" t="s">
        <v>4354</v>
      </c>
      <c r="I2112" s="12">
        <v>7</v>
      </c>
    </row>
    <row r="2113" spans="1:9" x14ac:dyDescent="0.25">
      <c r="A2113" s="9">
        <f t="shared" si="32"/>
        <v>129398</v>
      </c>
      <c r="B2113" s="7">
        <v>129398</v>
      </c>
      <c r="C2113" s="19" t="s">
        <v>3696</v>
      </c>
      <c r="D2113" s="16"/>
      <c r="H2113" t="s">
        <v>4354</v>
      </c>
      <c r="I2113" s="12">
        <v>7</v>
      </c>
    </row>
    <row r="2114" spans="1:9" x14ac:dyDescent="0.25">
      <c r="A2114" s="9">
        <f t="shared" si="32"/>
        <v>127742</v>
      </c>
      <c r="B2114" s="7">
        <v>127742</v>
      </c>
      <c r="C2114" s="19" t="s">
        <v>3697</v>
      </c>
      <c r="D2114" s="16"/>
      <c r="H2114" t="s">
        <v>4354</v>
      </c>
      <c r="I2114" s="12">
        <v>7</v>
      </c>
    </row>
    <row r="2115" spans="1:9" x14ac:dyDescent="0.25">
      <c r="A2115" s="9">
        <f t="shared" si="32"/>
        <v>127743</v>
      </c>
      <c r="B2115" s="7">
        <v>127743</v>
      </c>
      <c r="C2115" s="19" t="s">
        <v>3698</v>
      </c>
      <c r="D2115" s="16"/>
      <c r="H2115" t="s">
        <v>4354</v>
      </c>
      <c r="I2115" s="12">
        <v>7</v>
      </c>
    </row>
    <row r="2116" spans="1:9" x14ac:dyDescent="0.25">
      <c r="A2116" s="9">
        <f t="shared" si="32"/>
        <v>106652</v>
      </c>
      <c r="B2116" s="7">
        <v>106652</v>
      </c>
      <c r="C2116" s="19" t="s">
        <v>3699</v>
      </c>
      <c r="D2116" s="16"/>
      <c r="H2116" t="s">
        <v>4354</v>
      </c>
      <c r="I2116" s="12">
        <v>7</v>
      </c>
    </row>
    <row r="2117" spans="1:9" x14ac:dyDescent="0.25">
      <c r="A2117" s="9">
        <f t="shared" si="32"/>
        <v>104115</v>
      </c>
      <c r="B2117" s="7">
        <v>104115</v>
      </c>
      <c r="C2117" s="19" t="s">
        <v>3700</v>
      </c>
      <c r="D2117" s="16"/>
      <c r="H2117" t="s">
        <v>4354</v>
      </c>
      <c r="I2117" s="12">
        <v>7</v>
      </c>
    </row>
    <row r="2118" spans="1:9" x14ac:dyDescent="0.25">
      <c r="A2118" s="9">
        <f t="shared" ref="A2118:A2181" si="33">HYPERLINK(CONCATENATE("http://www.iedb.org/epitope/",B2118),B2118)</f>
        <v>104130</v>
      </c>
      <c r="B2118" s="7">
        <v>104130</v>
      </c>
      <c r="C2118" s="19" t="s">
        <v>3701</v>
      </c>
      <c r="D2118" s="16"/>
      <c r="H2118" t="s">
        <v>4354</v>
      </c>
      <c r="I2118" s="12">
        <v>7</v>
      </c>
    </row>
    <row r="2119" spans="1:9" x14ac:dyDescent="0.25">
      <c r="A2119" s="9">
        <f t="shared" si="33"/>
        <v>158601</v>
      </c>
      <c r="B2119" s="7">
        <v>158601</v>
      </c>
      <c r="C2119" s="19" t="s">
        <v>3702</v>
      </c>
      <c r="D2119" s="16"/>
      <c r="H2119" t="s">
        <v>4354</v>
      </c>
      <c r="I2119" s="12">
        <v>7</v>
      </c>
    </row>
    <row r="2120" spans="1:9" x14ac:dyDescent="0.25">
      <c r="A2120" s="9">
        <f t="shared" si="33"/>
        <v>112229</v>
      </c>
      <c r="B2120" s="7">
        <v>112229</v>
      </c>
      <c r="C2120" s="19" t="s">
        <v>3703</v>
      </c>
      <c r="D2120" s="16"/>
      <c r="E2120" s="8" t="s">
        <v>4685</v>
      </c>
      <c r="F2120" t="s">
        <v>4686</v>
      </c>
      <c r="G2120" s="8">
        <v>9606</v>
      </c>
      <c r="H2120" t="s">
        <v>4310</v>
      </c>
      <c r="I2120" s="12">
        <v>7</v>
      </c>
    </row>
    <row r="2121" spans="1:9" x14ac:dyDescent="0.25">
      <c r="A2121" s="9">
        <f t="shared" si="33"/>
        <v>127747</v>
      </c>
      <c r="B2121" s="7">
        <v>127747</v>
      </c>
      <c r="C2121" s="19" t="s">
        <v>3704</v>
      </c>
      <c r="D2121" s="16"/>
      <c r="H2121" t="s">
        <v>4354</v>
      </c>
      <c r="I2121" s="12">
        <v>7</v>
      </c>
    </row>
    <row r="2122" spans="1:9" x14ac:dyDescent="0.25">
      <c r="A2122" s="9">
        <f t="shared" si="33"/>
        <v>107527</v>
      </c>
      <c r="B2122" s="7">
        <v>107527</v>
      </c>
      <c r="C2122" s="19" t="s">
        <v>3705</v>
      </c>
      <c r="D2122" s="16"/>
      <c r="E2122" s="8">
        <v>494350</v>
      </c>
      <c r="F2122" t="s">
        <v>4734</v>
      </c>
      <c r="G2122" s="8">
        <v>9606</v>
      </c>
      <c r="H2122" t="s">
        <v>4310</v>
      </c>
      <c r="I2122" s="12">
        <v>7</v>
      </c>
    </row>
    <row r="2123" spans="1:9" x14ac:dyDescent="0.25">
      <c r="A2123" s="9">
        <f t="shared" si="33"/>
        <v>104149</v>
      </c>
      <c r="B2123" s="7">
        <v>104149</v>
      </c>
      <c r="C2123" s="19" t="s">
        <v>3706</v>
      </c>
      <c r="D2123" s="16"/>
      <c r="H2123" t="s">
        <v>4354</v>
      </c>
      <c r="I2123" s="12">
        <v>7</v>
      </c>
    </row>
    <row r="2124" spans="1:9" x14ac:dyDescent="0.25">
      <c r="A2124" s="9">
        <f t="shared" si="33"/>
        <v>104913</v>
      </c>
      <c r="B2124" s="7">
        <v>104913</v>
      </c>
      <c r="C2124" s="19" t="s">
        <v>3707</v>
      </c>
      <c r="D2124" s="16"/>
      <c r="H2124" t="s">
        <v>4354</v>
      </c>
      <c r="I2124" s="12">
        <v>7</v>
      </c>
    </row>
    <row r="2125" spans="1:9" x14ac:dyDescent="0.25">
      <c r="A2125" s="9">
        <f t="shared" si="33"/>
        <v>107531</v>
      </c>
      <c r="B2125" s="7">
        <v>107531</v>
      </c>
      <c r="C2125" s="19" t="s">
        <v>3708</v>
      </c>
      <c r="D2125" s="16"/>
      <c r="E2125" s="8">
        <v>494350</v>
      </c>
      <c r="F2125" t="s">
        <v>4734</v>
      </c>
      <c r="G2125" s="8">
        <v>9606</v>
      </c>
      <c r="H2125" t="s">
        <v>4310</v>
      </c>
      <c r="I2125" s="12">
        <v>7</v>
      </c>
    </row>
    <row r="2126" spans="1:9" x14ac:dyDescent="0.25">
      <c r="A2126" s="9">
        <f t="shared" si="33"/>
        <v>104153</v>
      </c>
      <c r="B2126" s="7">
        <v>104153</v>
      </c>
      <c r="C2126" s="19" t="s">
        <v>3709</v>
      </c>
      <c r="D2126" s="16"/>
      <c r="H2126" t="s">
        <v>4354</v>
      </c>
      <c r="I2126" s="12">
        <v>7</v>
      </c>
    </row>
    <row r="2127" spans="1:9" x14ac:dyDescent="0.25">
      <c r="A2127" s="9">
        <f t="shared" si="33"/>
        <v>104921</v>
      </c>
      <c r="B2127" s="7">
        <v>104921</v>
      </c>
      <c r="C2127" s="19" t="s">
        <v>3710</v>
      </c>
      <c r="D2127" s="16"/>
      <c r="H2127" s="13" t="s">
        <v>4354</v>
      </c>
      <c r="I2127" s="12">
        <v>7</v>
      </c>
    </row>
    <row r="2128" spans="1:9" x14ac:dyDescent="0.25">
      <c r="A2128" s="9">
        <f t="shared" si="33"/>
        <v>109630</v>
      </c>
      <c r="B2128" s="7">
        <v>109630</v>
      </c>
      <c r="C2128" s="19" t="s">
        <v>3711</v>
      </c>
      <c r="D2128" s="16"/>
      <c r="E2128" s="8">
        <v>121039</v>
      </c>
      <c r="F2128" t="s">
        <v>4656</v>
      </c>
      <c r="G2128" s="8">
        <v>9606</v>
      </c>
      <c r="H2128" t="s">
        <v>4310</v>
      </c>
      <c r="I2128" s="12">
        <v>7</v>
      </c>
    </row>
    <row r="2129" spans="1:9" x14ac:dyDescent="0.25">
      <c r="A2129" s="9">
        <f t="shared" si="33"/>
        <v>107532</v>
      </c>
      <c r="B2129" s="7">
        <v>107532</v>
      </c>
      <c r="C2129" s="19" t="s">
        <v>3712</v>
      </c>
      <c r="D2129" s="16"/>
      <c r="E2129" s="8">
        <v>494350</v>
      </c>
      <c r="F2129" t="s">
        <v>4734</v>
      </c>
      <c r="G2129" s="8">
        <v>9606</v>
      </c>
      <c r="H2129" t="s">
        <v>4310</v>
      </c>
      <c r="I2129" s="12">
        <v>7</v>
      </c>
    </row>
    <row r="2130" spans="1:9" x14ac:dyDescent="0.25">
      <c r="A2130" s="9">
        <f t="shared" si="33"/>
        <v>127721</v>
      </c>
      <c r="B2130" s="7">
        <v>127721</v>
      </c>
      <c r="C2130" s="19" t="s">
        <v>3713</v>
      </c>
      <c r="D2130" s="16"/>
      <c r="E2130" s="8">
        <v>119629713</v>
      </c>
      <c r="F2130" t="s">
        <v>4422</v>
      </c>
      <c r="G2130" s="8">
        <v>9606</v>
      </c>
      <c r="H2130" t="s">
        <v>4310</v>
      </c>
      <c r="I2130" s="12">
        <v>7</v>
      </c>
    </row>
    <row r="2131" spans="1:9" x14ac:dyDescent="0.25">
      <c r="A2131" s="9">
        <f t="shared" si="33"/>
        <v>109638</v>
      </c>
      <c r="B2131" s="7">
        <v>109638</v>
      </c>
      <c r="C2131" s="19" t="s">
        <v>3714</v>
      </c>
      <c r="D2131" s="16"/>
      <c r="E2131" s="8">
        <v>121039</v>
      </c>
      <c r="F2131" t="s">
        <v>4656</v>
      </c>
      <c r="G2131" s="8">
        <v>9606</v>
      </c>
      <c r="H2131" t="s">
        <v>4310</v>
      </c>
      <c r="I2131" s="12">
        <v>7</v>
      </c>
    </row>
    <row r="2132" spans="1:9" x14ac:dyDescent="0.25">
      <c r="A2132" s="9">
        <f t="shared" si="33"/>
        <v>107533</v>
      </c>
      <c r="B2132" s="7">
        <v>107533</v>
      </c>
      <c r="C2132" s="19" t="s">
        <v>3715</v>
      </c>
      <c r="D2132" s="16"/>
      <c r="E2132" s="8">
        <v>494350</v>
      </c>
      <c r="F2132" t="s">
        <v>4734</v>
      </c>
      <c r="G2132" s="8">
        <v>9606</v>
      </c>
      <c r="H2132" t="s">
        <v>4310</v>
      </c>
      <c r="I2132" s="12">
        <v>7</v>
      </c>
    </row>
    <row r="2133" spans="1:9" x14ac:dyDescent="0.25">
      <c r="A2133" s="9">
        <f t="shared" si="33"/>
        <v>107534</v>
      </c>
      <c r="B2133" s="7">
        <v>107534</v>
      </c>
      <c r="C2133" s="19" t="s">
        <v>3716</v>
      </c>
      <c r="D2133" s="16"/>
      <c r="E2133" s="8">
        <v>494350</v>
      </c>
      <c r="F2133" t="s">
        <v>4734</v>
      </c>
      <c r="G2133" s="8">
        <v>9606</v>
      </c>
      <c r="H2133" t="s">
        <v>4310</v>
      </c>
      <c r="I2133" s="12">
        <v>7</v>
      </c>
    </row>
    <row r="2134" spans="1:9" x14ac:dyDescent="0.25">
      <c r="A2134" s="9">
        <f t="shared" si="33"/>
        <v>109643</v>
      </c>
      <c r="B2134" s="7">
        <v>109643</v>
      </c>
      <c r="C2134" s="19" t="s">
        <v>3717</v>
      </c>
      <c r="D2134" s="16"/>
      <c r="E2134" s="8">
        <v>239752604</v>
      </c>
      <c r="F2134" t="s">
        <v>4756</v>
      </c>
      <c r="G2134" s="8">
        <v>9606</v>
      </c>
      <c r="H2134" t="s">
        <v>4310</v>
      </c>
      <c r="I2134" s="12">
        <v>7</v>
      </c>
    </row>
    <row r="2135" spans="1:9" x14ac:dyDescent="0.25">
      <c r="A2135" s="9">
        <f t="shared" si="33"/>
        <v>112248</v>
      </c>
      <c r="B2135" s="7">
        <v>112248</v>
      </c>
      <c r="C2135" s="19" t="s">
        <v>3718</v>
      </c>
      <c r="D2135" s="16"/>
      <c r="E2135" s="8">
        <v>194173413</v>
      </c>
      <c r="F2135" t="s">
        <v>4535</v>
      </c>
      <c r="G2135" s="8">
        <v>9606</v>
      </c>
      <c r="H2135" t="s">
        <v>4310</v>
      </c>
      <c r="I2135" s="12">
        <v>7</v>
      </c>
    </row>
    <row r="2136" spans="1:9" x14ac:dyDescent="0.25">
      <c r="A2136" s="9">
        <f t="shared" si="33"/>
        <v>101108</v>
      </c>
      <c r="B2136" s="7">
        <v>101108</v>
      </c>
      <c r="C2136" s="19" t="s">
        <v>3719</v>
      </c>
      <c r="D2136" s="16"/>
      <c r="H2136" t="s">
        <v>4354</v>
      </c>
      <c r="I2136" s="12">
        <v>7</v>
      </c>
    </row>
    <row r="2137" spans="1:9" x14ac:dyDescent="0.25">
      <c r="A2137" s="9">
        <f t="shared" si="33"/>
        <v>107537</v>
      </c>
      <c r="B2137" s="7">
        <v>107537</v>
      </c>
      <c r="C2137" s="19" t="s">
        <v>3720</v>
      </c>
      <c r="D2137" s="16"/>
      <c r="E2137" s="8">
        <v>494350</v>
      </c>
      <c r="F2137" t="s">
        <v>4734</v>
      </c>
      <c r="G2137" s="8">
        <v>9606</v>
      </c>
      <c r="H2137" t="s">
        <v>4310</v>
      </c>
      <c r="I2137" s="12">
        <v>7</v>
      </c>
    </row>
    <row r="2138" spans="1:9" x14ac:dyDescent="0.25">
      <c r="A2138" s="9">
        <f t="shared" si="33"/>
        <v>185166</v>
      </c>
      <c r="B2138" s="7">
        <v>185166</v>
      </c>
      <c r="C2138" s="19" t="s">
        <v>3721</v>
      </c>
      <c r="D2138" s="16"/>
      <c r="E2138" s="8">
        <v>11036646</v>
      </c>
      <c r="F2138" t="s">
        <v>4427</v>
      </c>
      <c r="G2138" s="8">
        <v>9606</v>
      </c>
      <c r="H2138" t="s">
        <v>4310</v>
      </c>
      <c r="I2138" s="12">
        <v>7</v>
      </c>
    </row>
    <row r="2139" spans="1:9" x14ac:dyDescent="0.25">
      <c r="A2139" s="9">
        <f t="shared" si="33"/>
        <v>101110</v>
      </c>
      <c r="B2139" s="7">
        <v>101110</v>
      </c>
      <c r="C2139" s="19" t="s">
        <v>3722</v>
      </c>
      <c r="D2139" s="16"/>
      <c r="H2139" t="s">
        <v>4354</v>
      </c>
      <c r="I2139" s="12">
        <v>7</v>
      </c>
    </row>
    <row r="2140" spans="1:9" x14ac:dyDescent="0.25">
      <c r="A2140" s="9">
        <f t="shared" si="33"/>
        <v>104926</v>
      </c>
      <c r="B2140" s="7">
        <v>104926</v>
      </c>
      <c r="C2140" s="19" t="s">
        <v>3723</v>
      </c>
      <c r="D2140" s="16"/>
      <c r="H2140" t="s">
        <v>4354</v>
      </c>
      <c r="I2140" s="12">
        <v>7</v>
      </c>
    </row>
    <row r="2141" spans="1:9" x14ac:dyDescent="0.25">
      <c r="A2141" s="9">
        <f t="shared" si="33"/>
        <v>131580</v>
      </c>
      <c r="B2141" s="7">
        <v>131580</v>
      </c>
      <c r="C2141" s="19" t="s">
        <v>3724</v>
      </c>
      <c r="D2141" s="16"/>
      <c r="E2141" s="8">
        <v>632814</v>
      </c>
      <c r="F2141" t="s">
        <v>4739</v>
      </c>
      <c r="G2141" s="8">
        <v>9606</v>
      </c>
      <c r="H2141" t="s">
        <v>4310</v>
      </c>
      <c r="I2141" s="12">
        <v>7</v>
      </c>
    </row>
    <row r="2142" spans="1:9" x14ac:dyDescent="0.25">
      <c r="A2142" s="9">
        <f t="shared" si="33"/>
        <v>112813</v>
      </c>
      <c r="B2142" s="7">
        <v>112813</v>
      </c>
      <c r="C2142" s="19" t="s">
        <v>3725</v>
      </c>
      <c r="D2142" s="16"/>
      <c r="H2142" t="s">
        <v>4354</v>
      </c>
      <c r="I2142" s="12">
        <v>7</v>
      </c>
    </row>
    <row r="2143" spans="1:9" x14ac:dyDescent="0.25">
      <c r="A2143" s="9">
        <f t="shared" si="33"/>
        <v>112814</v>
      </c>
      <c r="B2143" s="7">
        <v>112814</v>
      </c>
      <c r="C2143" s="19" t="s">
        <v>3726</v>
      </c>
      <c r="D2143" s="16"/>
      <c r="H2143" t="s">
        <v>4354</v>
      </c>
      <c r="I2143" s="12">
        <v>7</v>
      </c>
    </row>
    <row r="2144" spans="1:9" x14ac:dyDescent="0.25">
      <c r="A2144" s="9">
        <f t="shared" si="33"/>
        <v>127762</v>
      </c>
      <c r="B2144" s="7">
        <v>127762</v>
      </c>
      <c r="C2144" s="19" t="s">
        <v>3727</v>
      </c>
      <c r="D2144" s="16"/>
      <c r="H2144" t="s">
        <v>4354</v>
      </c>
      <c r="I2144" s="12">
        <v>7</v>
      </c>
    </row>
    <row r="2145" spans="1:9" x14ac:dyDescent="0.25">
      <c r="A2145" s="9">
        <f t="shared" si="33"/>
        <v>112253</v>
      </c>
      <c r="B2145" s="7">
        <v>112253</v>
      </c>
      <c r="C2145" s="19" t="s">
        <v>3728</v>
      </c>
      <c r="D2145" s="16"/>
      <c r="E2145" s="8">
        <v>24158782</v>
      </c>
      <c r="F2145" t="s">
        <v>4753</v>
      </c>
      <c r="G2145" s="8">
        <v>9606</v>
      </c>
      <c r="H2145" t="s">
        <v>4310</v>
      </c>
      <c r="I2145" s="12">
        <v>7</v>
      </c>
    </row>
    <row r="2146" spans="1:9" x14ac:dyDescent="0.25">
      <c r="A2146" s="9">
        <f t="shared" si="33"/>
        <v>104928</v>
      </c>
      <c r="B2146" s="7">
        <v>104928</v>
      </c>
      <c r="C2146" s="19" t="s">
        <v>3729</v>
      </c>
      <c r="D2146" s="16"/>
      <c r="H2146" t="s">
        <v>4354</v>
      </c>
      <c r="I2146" s="12">
        <v>7</v>
      </c>
    </row>
    <row r="2147" spans="1:9" x14ac:dyDescent="0.25">
      <c r="A2147" s="9">
        <f t="shared" si="33"/>
        <v>104929</v>
      </c>
      <c r="B2147" s="7">
        <v>104929</v>
      </c>
      <c r="C2147" s="19" t="s">
        <v>3730</v>
      </c>
      <c r="D2147" s="16"/>
      <c r="H2147" t="s">
        <v>4354</v>
      </c>
      <c r="I2147" s="12">
        <v>7</v>
      </c>
    </row>
    <row r="2148" spans="1:9" x14ac:dyDescent="0.25">
      <c r="A2148" s="9">
        <f t="shared" si="33"/>
        <v>107554</v>
      </c>
      <c r="B2148" s="7">
        <v>107554</v>
      </c>
      <c r="C2148" s="19" t="s">
        <v>3731</v>
      </c>
      <c r="D2148" s="16"/>
      <c r="E2148" s="8">
        <v>494350</v>
      </c>
      <c r="F2148" t="s">
        <v>4734</v>
      </c>
      <c r="G2148" s="8">
        <v>9606</v>
      </c>
      <c r="H2148" t="s">
        <v>4310</v>
      </c>
      <c r="I2148" s="12">
        <v>7</v>
      </c>
    </row>
    <row r="2149" spans="1:9" x14ac:dyDescent="0.25">
      <c r="A2149" s="9">
        <f t="shared" si="33"/>
        <v>117601</v>
      </c>
      <c r="B2149" s="7">
        <v>117601</v>
      </c>
      <c r="C2149" s="19" t="s">
        <v>3732</v>
      </c>
      <c r="D2149" s="16"/>
      <c r="E2149" s="8">
        <v>1351194</v>
      </c>
      <c r="F2149" t="s">
        <v>4757</v>
      </c>
      <c r="G2149" s="8">
        <v>10633</v>
      </c>
      <c r="H2149" t="s">
        <v>4758</v>
      </c>
      <c r="I2149" s="12">
        <v>7</v>
      </c>
    </row>
    <row r="2150" spans="1:9" x14ac:dyDescent="0.25">
      <c r="A2150" s="9">
        <f t="shared" si="33"/>
        <v>112256</v>
      </c>
      <c r="B2150" s="7">
        <v>112256</v>
      </c>
      <c r="C2150" s="19" t="s">
        <v>3733</v>
      </c>
      <c r="D2150" s="16"/>
      <c r="E2150" s="8">
        <v>28848874</v>
      </c>
      <c r="F2150" t="s">
        <v>4745</v>
      </c>
      <c r="G2150" s="8">
        <v>9606</v>
      </c>
      <c r="H2150" t="s">
        <v>4310</v>
      </c>
      <c r="I2150" s="12">
        <v>7</v>
      </c>
    </row>
    <row r="2151" spans="1:9" x14ac:dyDescent="0.25">
      <c r="A2151" s="9">
        <f t="shared" si="33"/>
        <v>158602</v>
      </c>
      <c r="B2151" s="7">
        <v>158602</v>
      </c>
      <c r="C2151" s="19" t="s">
        <v>3734</v>
      </c>
      <c r="D2151" s="16"/>
      <c r="H2151" t="s">
        <v>4354</v>
      </c>
      <c r="I2151" s="12">
        <v>7</v>
      </c>
    </row>
    <row r="2152" spans="1:9" x14ac:dyDescent="0.25">
      <c r="A2152" s="9">
        <f t="shared" si="33"/>
        <v>101129</v>
      </c>
      <c r="B2152" s="7">
        <v>101129</v>
      </c>
      <c r="C2152" s="19" t="s">
        <v>3735</v>
      </c>
      <c r="D2152" s="16"/>
      <c r="H2152" t="s">
        <v>4354</v>
      </c>
      <c r="I2152" s="12">
        <v>7</v>
      </c>
    </row>
    <row r="2153" spans="1:9" x14ac:dyDescent="0.25">
      <c r="A2153" s="9">
        <f t="shared" si="33"/>
        <v>123329</v>
      </c>
      <c r="B2153" s="7">
        <v>123329</v>
      </c>
      <c r="C2153" s="19" t="s">
        <v>3736</v>
      </c>
      <c r="D2153" s="16"/>
      <c r="E2153" s="8">
        <v>134092</v>
      </c>
      <c r="F2153" t="s">
        <v>4361</v>
      </c>
      <c r="G2153" s="8">
        <v>9606</v>
      </c>
      <c r="H2153" t="s">
        <v>4310</v>
      </c>
      <c r="I2153" s="12">
        <v>7</v>
      </c>
    </row>
    <row r="2154" spans="1:9" x14ac:dyDescent="0.25">
      <c r="A2154" s="9">
        <f t="shared" si="33"/>
        <v>119022</v>
      </c>
      <c r="B2154" s="7">
        <v>119022</v>
      </c>
      <c r="C2154" s="19" t="s">
        <v>3737</v>
      </c>
      <c r="D2154" s="16"/>
      <c r="E2154" s="8">
        <v>82014302</v>
      </c>
      <c r="F2154" t="s">
        <v>4322</v>
      </c>
      <c r="G2154" s="8">
        <v>10376</v>
      </c>
      <c r="H2154" t="s">
        <v>4323</v>
      </c>
      <c r="I2154" s="12">
        <v>7</v>
      </c>
    </row>
    <row r="2155" spans="1:9" x14ac:dyDescent="0.25">
      <c r="A2155" s="9">
        <f t="shared" si="33"/>
        <v>127767</v>
      </c>
      <c r="B2155" s="7">
        <v>127767</v>
      </c>
      <c r="C2155" s="19" t="s">
        <v>3738</v>
      </c>
      <c r="D2155" s="16"/>
      <c r="H2155" t="s">
        <v>4354</v>
      </c>
      <c r="I2155" s="12">
        <v>7</v>
      </c>
    </row>
    <row r="2156" spans="1:9" x14ac:dyDescent="0.25">
      <c r="A2156" s="9">
        <f t="shared" si="33"/>
        <v>109713</v>
      </c>
      <c r="B2156" s="7">
        <v>109713</v>
      </c>
      <c r="C2156" s="19" t="s">
        <v>3739</v>
      </c>
      <c r="D2156" s="16"/>
      <c r="E2156" s="8">
        <v>121039</v>
      </c>
      <c r="F2156" t="s">
        <v>4656</v>
      </c>
      <c r="G2156" s="8">
        <v>9606</v>
      </c>
      <c r="H2156" t="s">
        <v>4310</v>
      </c>
      <c r="I2156" s="12">
        <v>7</v>
      </c>
    </row>
    <row r="2157" spans="1:9" x14ac:dyDescent="0.25">
      <c r="A2157" s="9">
        <f t="shared" si="33"/>
        <v>109714</v>
      </c>
      <c r="B2157" s="7">
        <v>109714</v>
      </c>
      <c r="C2157" s="19" t="s">
        <v>3740</v>
      </c>
      <c r="D2157" s="16"/>
      <c r="E2157" s="8">
        <v>121045</v>
      </c>
      <c r="F2157" t="s">
        <v>4759</v>
      </c>
      <c r="G2157" s="8">
        <v>9606</v>
      </c>
      <c r="H2157" t="s">
        <v>4310</v>
      </c>
      <c r="I2157" s="12">
        <v>7</v>
      </c>
    </row>
    <row r="2158" spans="1:9" x14ac:dyDescent="0.25">
      <c r="A2158" s="9">
        <f t="shared" si="33"/>
        <v>107566</v>
      </c>
      <c r="B2158" s="7">
        <v>107566</v>
      </c>
      <c r="C2158" s="19" t="s">
        <v>3741</v>
      </c>
      <c r="D2158" s="16"/>
      <c r="E2158" s="8">
        <v>494350</v>
      </c>
      <c r="F2158" t="s">
        <v>4734</v>
      </c>
      <c r="G2158" s="8">
        <v>9606</v>
      </c>
      <c r="H2158" t="s">
        <v>4310</v>
      </c>
      <c r="I2158" s="12">
        <v>7</v>
      </c>
    </row>
    <row r="2159" spans="1:9" x14ac:dyDescent="0.25">
      <c r="A2159" s="9">
        <f t="shared" si="33"/>
        <v>108074</v>
      </c>
      <c r="B2159" s="7">
        <v>108074</v>
      </c>
      <c r="C2159" s="19" t="s">
        <v>3742</v>
      </c>
      <c r="D2159" s="16"/>
      <c r="E2159" s="8">
        <v>494350</v>
      </c>
      <c r="F2159" t="s">
        <v>4734</v>
      </c>
      <c r="G2159" s="8">
        <v>9606</v>
      </c>
      <c r="H2159" t="s">
        <v>4310</v>
      </c>
      <c r="I2159" s="12">
        <v>7</v>
      </c>
    </row>
    <row r="2160" spans="1:9" x14ac:dyDescent="0.25">
      <c r="A2160" s="9">
        <f t="shared" si="33"/>
        <v>108075</v>
      </c>
      <c r="B2160" s="7">
        <v>108075</v>
      </c>
      <c r="C2160" s="19" t="s">
        <v>3743</v>
      </c>
      <c r="D2160" s="16"/>
      <c r="E2160" s="8">
        <v>494350</v>
      </c>
      <c r="F2160" t="s">
        <v>4734</v>
      </c>
      <c r="G2160" s="8">
        <v>9606</v>
      </c>
      <c r="H2160" t="s">
        <v>4310</v>
      </c>
      <c r="I2160" s="12">
        <v>7</v>
      </c>
    </row>
    <row r="2161" spans="1:9" x14ac:dyDescent="0.25">
      <c r="A2161" s="9">
        <f t="shared" si="33"/>
        <v>138217</v>
      </c>
      <c r="B2161" s="7">
        <v>138217</v>
      </c>
      <c r="C2161" s="19" t="s">
        <v>3744</v>
      </c>
      <c r="D2161" s="16"/>
      <c r="H2161" t="s">
        <v>4354</v>
      </c>
      <c r="I2161" s="12">
        <v>7</v>
      </c>
    </row>
    <row r="2162" spans="1:9" x14ac:dyDescent="0.25">
      <c r="A2162" s="9">
        <f t="shared" si="33"/>
        <v>107567</v>
      </c>
      <c r="B2162" s="7">
        <v>107567</v>
      </c>
      <c r="C2162" s="19" t="s">
        <v>3745</v>
      </c>
      <c r="D2162" s="16"/>
      <c r="E2162" s="8">
        <v>494350</v>
      </c>
      <c r="F2162" t="s">
        <v>4734</v>
      </c>
      <c r="G2162" s="8">
        <v>9606</v>
      </c>
      <c r="H2162" t="s">
        <v>4310</v>
      </c>
      <c r="I2162" s="12">
        <v>7</v>
      </c>
    </row>
    <row r="2163" spans="1:9" x14ac:dyDescent="0.25">
      <c r="A2163" s="9">
        <f t="shared" si="33"/>
        <v>132206</v>
      </c>
      <c r="B2163" s="7">
        <v>132206</v>
      </c>
      <c r="C2163" s="19" t="s">
        <v>3746</v>
      </c>
      <c r="D2163" s="16"/>
      <c r="E2163" s="8">
        <v>190533</v>
      </c>
      <c r="F2163" t="s">
        <v>4532</v>
      </c>
      <c r="G2163" s="8">
        <v>9606</v>
      </c>
      <c r="H2163" t="s">
        <v>4310</v>
      </c>
      <c r="I2163" s="12">
        <v>7</v>
      </c>
    </row>
    <row r="2164" spans="1:9" x14ac:dyDescent="0.25">
      <c r="A2164" s="9">
        <f t="shared" si="33"/>
        <v>127777</v>
      </c>
      <c r="B2164" s="7">
        <v>127777</v>
      </c>
      <c r="C2164" s="19" t="s">
        <v>3747</v>
      </c>
      <c r="D2164" s="16"/>
      <c r="H2164" t="s">
        <v>4354</v>
      </c>
      <c r="I2164" s="12">
        <v>7</v>
      </c>
    </row>
    <row r="2165" spans="1:9" x14ac:dyDescent="0.25">
      <c r="A2165" s="9">
        <f t="shared" si="33"/>
        <v>124590</v>
      </c>
      <c r="B2165" s="7">
        <v>124590</v>
      </c>
      <c r="C2165" s="19" t="s">
        <v>3748</v>
      </c>
      <c r="D2165" s="16"/>
      <c r="H2165" t="s">
        <v>4354</v>
      </c>
      <c r="I2165" s="12">
        <v>7</v>
      </c>
    </row>
    <row r="2166" spans="1:9" x14ac:dyDescent="0.25">
      <c r="A2166" s="9">
        <f t="shared" si="33"/>
        <v>109733</v>
      </c>
      <c r="B2166" s="7">
        <v>109733</v>
      </c>
      <c r="C2166" s="19" t="s">
        <v>3749</v>
      </c>
      <c r="D2166" s="16"/>
      <c r="E2166" s="8">
        <v>121039</v>
      </c>
      <c r="F2166" t="s">
        <v>4656</v>
      </c>
      <c r="G2166" s="8">
        <v>9606</v>
      </c>
      <c r="H2166" t="s">
        <v>4310</v>
      </c>
      <c r="I2166" s="12">
        <v>7</v>
      </c>
    </row>
    <row r="2167" spans="1:9" x14ac:dyDescent="0.25">
      <c r="A2167" s="9">
        <f t="shared" si="33"/>
        <v>109734</v>
      </c>
      <c r="B2167" s="7">
        <v>109734</v>
      </c>
      <c r="C2167" s="19" t="s">
        <v>3750</v>
      </c>
      <c r="D2167" s="16"/>
      <c r="E2167" s="8">
        <v>121045</v>
      </c>
      <c r="F2167" t="s">
        <v>4759</v>
      </c>
      <c r="G2167" s="8">
        <v>9606</v>
      </c>
      <c r="H2167" t="s">
        <v>4310</v>
      </c>
      <c r="I2167" s="12">
        <v>7</v>
      </c>
    </row>
    <row r="2168" spans="1:9" x14ac:dyDescent="0.25">
      <c r="A2168" s="9">
        <f t="shared" si="33"/>
        <v>104938</v>
      </c>
      <c r="B2168" s="7">
        <v>104938</v>
      </c>
      <c r="C2168" s="19" t="s">
        <v>3751</v>
      </c>
      <c r="D2168" s="16"/>
      <c r="H2168" t="s">
        <v>4354</v>
      </c>
      <c r="I2168" s="12">
        <v>7</v>
      </c>
    </row>
    <row r="2169" spans="1:9" x14ac:dyDescent="0.25">
      <c r="A2169" s="9">
        <f t="shared" si="33"/>
        <v>107570</v>
      </c>
      <c r="B2169" s="7">
        <v>107570</v>
      </c>
      <c r="C2169" s="19" t="s">
        <v>3752</v>
      </c>
      <c r="D2169" s="16"/>
      <c r="E2169" s="8">
        <v>494350</v>
      </c>
      <c r="F2169" t="s">
        <v>4734</v>
      </c>
      <c r="G2169" s="8">
        <v>9606</v>
      </c>
      <c r="H2169" t="s">
        <v>4310</v>
      </c>
      <c r="I2169" s="12">
        <v>7</v>
      </c>
    </row>
    <row r="2170" spans="1:9" x14ac:dyDescent="0.25">
      <c r="A2170" s="9">
        <f t="shared" si="33"/>
        <v>101146</v>
      </c>
      <c r="B2170" s="7">
        <v>101146</v>
      </c>
      <c r="C2170" s="19" t="s">
        <v>3753</v>
      </c>
      <c r="D2170" s="16"/>
      <c r="H2170" t="s">
        <v>4354</v>
      </c>
      <c r="I2170" s="12">
        <v>7</v>
      </c>
    </row>
    <row r="2171" spans="1:9" x14ac:dyDescent="0.25">
      <c r="A2171" s="9">
        <f t="shared" si="33"/>
        <v>158603</v>
      </c>
      <c r="B2171" s="7">
        <v>158603</v>
      </c>
      <c r="C2171" s="19" t="s">
        <v>3754</v>
      </c>
      <c r="D2171" s="16"/>
      <c r="H2171" s="13" t="s">
        <v>4354</v>
      </c>
      <c r="I2171" s="12">
        <v>7</v>
      </c>
    </row>
    <row r="2172" spans="1:9" x14ac:dyDescent="0.25">
      <c r="A2172" s="9">
        <f t="shared" si="33"/>
        <v>158604</v>
      </c>
      <c r="B2172" s="7">
        <v>158604</v>
      </c>
      <c r="C2172" s="19" t="s">
        <v>3755</v>
      </c>
      <c r="D2172" s="16"/>
      <c r="H2172" t="s">
        <v>4354</v>
      </c>
      <c r="I2172" s="12">
        <v>7</v>
      </c>
    </row>
    <row r="2173" spans="1:9" x14ac:dyDescent="0.25">
      <c r="A2173" s="9">
        <f t="shared" si="33"/>
        <v>140324</v>
      </c>
      <c r="B2173" s="7">
        <v>140324</v>
      </c>
      <c r="C2173" s="19" t="s">
        <v>3756</v>
      </c>
      <c r="D2173" s="16"/>
      <c r="E2173" s="8">
        <v>6174926</v>
      </c>
      <c r="F2173" t="s">
        <v>4555</v>
      </c>
      <c r="G2173" s="8">
        <v>9606</v>
      </c>
      <c r="H2173" s="13" t="s">
        <v>4310</v>
      </c>
      <c r="I2173" s="12">
        <v>7</v>
      </c>
    </row>
    <row r="2174" spans="1:9" x14ac:dyDescent="0.25">
      <c r="A2174" s="9">
        <f t="shared" si="33"/>
        <v>158605</v>
      </c>
      <c r="B2174" s="7">
        <v>158605</v>
      </c>
      <c r="C2174" s="19" t="s">
        <v>3757</v>
      </c>
      <c r="D2174" s="16"/>
      <c r="H2174" t="s">
        <v>4354</v>
      </c>
      <c r="I2174" s="12">
        <v>7</v>
      </c>
    </row>
    <row r="2175" spans="1:9" x14ac:dyDescent="0.25">
      <c r="A2175" s="9">
        <f t="shared" si="33"/>
        <v>119508</v>
      </c>
      <c r="B2175" s="7">
        <v>119508</v>
      </c>
      <c r="C2175" s="19" t="s">
        <v>3758</v>
      </c>
      <c r="D2175" s="16"/>
      <c r="E2175" s="8">
        <v>17865718</v>
      </c>
      <c r="F2175" t="s">
        <v>4760</v>
      </c>
      <c r="G2175" s="8">
        <v>9606</v>
      </c>
      <c r="H2175" t="s">
        <v>4310</v>
      </c>
      <c r="I2175" s="12">
        <v>7</v>
      </c>
    </row>
    <row r="2176" spans="1:9" x14ac:dyDescent="0.25">
      <c r="A2176" s="9">
        <f t="shared" si="33"/>
        <v>104950</v>
      </c>
      <c r="B2176" s="7">
        <v>104950</v>
      </c>
      <c r="C2176" s="19" t="s">
        <v>3759</v>
      </c>
      <c r="D2176" s="16"/>
      <c r="H2176" s="13" t="s">
        <v>4354</v>
      </c>
      <c r="I2176" s="12">
        <v>7</v>
      </c>
    </row>
    <row r="2177" spans="1:9" x14ac:dyDescent="0.25">
      <c r="A2177" s="9">
        <f t="shared" si="33"/>
        <v>109756</v>
      </c>
      <c r="B2177" s="7">
        <v>109756</v>
      </c>
      <c r="C2177" s="19" t="s">
        <v>3760</v>
      </c>
      <c r="D2177" s="16"/>
      <c r="E2177" s="8">
        <v>121039</v>
      </c>
      <c r="F2177" t="s">
        <v>4656</v>
      </c>
      <c r="G2177" s="8">
        <v>9606</v>
      </c>
      <c r="H2177" t="s">
        <v>4310</v>
      </c>
      <c r="I2177" s="12">
        <v>7</v>
      </c>
    </row>
    <row r="2178" spans="1:9" x14ac:dyDescent="0.25">
      <c r="A2178" s="9">
        <f t="shared" si="33"/>
        <v>138565</v>
      </c>
      <c r="B2178" s="7">
        <v>138565</v>
      </c>
      <c r="C2178" s="19" t="s">
        <v>3761</v>
      </c>
      <c r="D2178" s="16"/>
      <c r="E2178" s="8">
        <v>1335280</v>
      </c>
      <c r="F2178" t="s">
        <v>4532</v>
      </c>
      <c r="G2178" s="8">
        <v>9606</v>
      </c>
      <c r="H2178" s="13" t="s">
        <v>4310</v>
      </c>
      <c r="I2178" s="12">
        <v>7</v>
      </c>
    </row>
    <row r="2179" spans="1:9" x14ac:dyDescent="0.25">
      <c r="A2179" s="9">
        <f t="shared" si="33"/>
        <v>107580</v>
      </c>
      <c r="B2179" s="7">
        <v>107580</v>
      </c>
      <c r="C2179" s="19" t="s">
        <v>3762</v>
      </c>
      <c r="D2179" s="16"/>
      <c r="E2179" s="8">
        <v>494350</v>
      </c>
      <c r="F2179" t="s">
        <v>4734</v>
      </c>
      <c r="G2179" s="8">
        <v>9606</v>
      </c>
      <c r="H2179" t="s">
        <v>4310</v>
      </c>
      <c r="I2179" s="12">
        <v>7</v>
      </c>
    </row>
    <row r="2180" spans="1:9" x14ac:dyDescent="0.25">
      <c r="A2180" s="9">
        <f t="shared" si="33"/>
        <v>109772</v>
      </c>
      <c r="B2180" s="7">
        <v>109772</v>
      </c>
      <c r="C2180" s="19" t="s">
        <v>3763</v>
      </c>
      <c r="D2180" s="16"/>
      <c r="E2180" s="8">
        <v>494350</v>
      </c>
      <c r="F2180" t="s">
        <v>4734</v>
      </c>
      <c r="G2180" s="8">
        <v>9606</v>
      </c>
      <c r="H2180" s="13" t="s">
        <v>4310</v>
      </c>
      <c r="I2180" s="12">
        <v>7</v>
      </c>
    </row>
    <row r="2181" spans="1:9" x14ac:dyDescent="0.25">
      <c r="A2181" s="9">
        <f t="shared" si="33"/>
        <v>138230</v>
      </c>
      <c r="B2181" s="7">
        <v>138230</v>
      </c>
      <c r="C2181" s="19" t="s">
        <v>3764</v>
      </c>
      <c r="D2181" s="16"/>
      <c r="H2181" s="13" t="s">
        <v>4354</v>
      </c>
      <c r="I2181" s="12">
        <v>7</v>
      </c>
    </row>
    <row r="2182" spans="1:9" x14ac:dyDescent="0.25">
      <c r="A2182" s="9">
        <f t="shared" ref="A2182:A2245" si="34">HYPERLINK(CONCATENATE("http://www.iedb.org/epitope/",B2182),B2182)</f>
        <v>107583</v>
      </c>
      <c r="B2182" s="7">
        <v>107583</v>
      </c>
      <c r="C2182" s="19" t="s">
        <v>3765</v>
      </c>
      <c r="D2182" s="16"/>
      <c r="E2182" s="8">
        <v>494350</v>
      </c>
      <c r="F2182" t="s">
        <v>4734</v>
      </c>
      <c r="G2182" s="8">
        <v>9606</v>
      </c>
      <c r="H2182" s="13" t="s">
        <v>4310</v>
      </c>
      <c r="I2182" s="12">
        <v>7</v>
      </c>
    </row>
    <row r="2183" spans="1:9" x14ac:dyDescent="0.25">
      <c r="A2183" s="9">
        <f t="shared" si="34"/>
        <v>104955</v>
      </c>
      <c r="B2183" s="7">
        <v>104955</v>
      </c>
      <c r="C2183" s="19" t="s">
        <v>3766</v>
      </c>
      <c r="D2183" s="16"/>
      <c r="H2183" s="13" t="s">
        <v>4354</v>
      </c>
      <c r="I2183" s="12">
        <v>7</v>
      </c>
    </row>
    <row r="2184" spans="1:9" x14ac:dyDescent="0.25">
      <c r="A2184" s="9">
        <f t="shared" si="34"/>
        <v>127790</v>
      </c>
      <c r="B2184" s="7">
        <v>127790</v>
      </c>
      <c r="C2184" s="19" t="s">
        <v>3767</v>
      </c>
      <c r="D2184" s="16"/>
      <c r="H2184" s="13" t="s">
        <v>4354</v>
      </c>
      <c r="I2184" s="12">
        <v>7</v>
      </c>
    </row>
    <row r="2185" spans="1:9" x14ac:dyDescent="0.25">
      <c r="A2185" s="9">
        <f t="shared" si="34"/>
        <v>112277</v>
      </c>
      <c r="B2185" s="7">
        <v>112277</v>
      </c>
      <c r="C2185" s="19" t="s">
        <v>3768</v>
      </c>
      <c r="D2185" s="16"/>
      <c r="E2185" s="8">
        <v>24158782</v>
      </c>
      <c r="F2185" t="s">
        <v>4753</v>
      </c>
      <c r="G2185" s="8">
        <v>9606</v>
      </c>
      <c r="H2185" t="s">
        <v>4310</v>
      </c>
      <c r="I2185" s="12">
        <v>7</v>
      </c>
    </row>
    <row r="2186" spans="1:9" x14ac:dyDescent="0.25">
      <c r="A2186" s="9">
        <f t="shared" si="34"/>
        <v>112278</v>
      </c>
      <c r="B2186" s="7">
        <v>112278</v>
      </c>
      <c r="C2186" s="19" t="s">
        <v>3769</v>
      </c>
      <c r="D2186" s="16"/>
      <c r="E2186" s="8">
        <v>28848874</v>
      </c>
      <c r="F2186" t="s">
        <v>4745</v>
      </c>
      <c r="G2186" s="8">
        <v>9606</v>
      </c>
      <c r="H2186" t="s">
        <v>4310</v>
      </c>
      <c r="I2186" s="12">
        <v>7</v>
      </c>
    </row>
    <row r="2187" spans="1:9" x14ac:dyDescent="0.25">
      <c r="A2187" s="9">
        <f t="shared" si="34"/>
        <v>112279</v>
      </c>
      <c r="B2187" s="7">
        <v>112279</v>
      </c>
      <c r="C2187" s="19" t="s">
        <v>3770</v>
      </c>
      <c r="D2187" s="16"/>
      <c r="E2187" s="8" t="s">
        <v>4685</v>
      </c>
      <c r="F2187" t="s">
        <v>4686</v>
      </c>
      <c r="G2187" s="8">
        <v>9606</v>
      </c>
      <c r="H2187" t="s">
        <v>4310</v>
      </c>
      <c r="I2187" s="12">
        <v>7</v>
      </c>
    </row>
    <row r="2188" spans="1:9" x14ac:dyDescent="0.25">
      <c r="A2188" s="9">
        <f t="shared" si="34"/>
        <v>107585</v>
      </c>
      <c r="B2188" s="7">
        <v>107585</v>
      </c>
      <c r="C2188" s="19" t="s">
        <v>3771</v>
      </c>
      <c r="D2188" s="16"/>
      <c r="E2188" s="8">
        <v>494350</v>
      </c>
      <c r="F2188" t="s">
        <v>4734</v>
      </c>
      <c r="G2188" s="8">
        <v>9606</v>
      </c>
      <c r="H2188" s="13" t="s">
        <v>4310</v>
      </c>
      <c r="I2188" s="12">
        <v>7</v>
      </c>
    </row>
    <row r="2189" spans="1:9" x14ac:dyDescent="0.25">
      <c r="A2189" s="9">
        <f t="shared" si="34"/>
        <v>109779</v>
      </c>
      <c r="B2189" s="7">
        <v>109779</v>
      </c>
      <c r="C2189" s="19" t="s">
        <v>3772</v>
      </c>
      <c r="D2189" s="16"/>
      <c r="E2189" s="8">
        <v>121039</v>
      </c>
      <c r="F2189" t="s">
        <v>4656</v>
      </c>
      <c r="G2189" s="8">
        <v>9606</v>
      </c>
      <c r="H2189" s="13" t="s">
        <v>4310</v>
      </c>
      <c r="I2189" s="12">
        <v>7</v>
      </c>
    </row>
    <row r="2190" spans="1:9" x14ac:dyDescent="0.25">
      <c r="A2190" s="9">
        <f t="shared" si="34"/>
        <v>109780</v>
      </c>
      <c r="B2190" s="7">
        <v>109780</v>
      </c>
      <c r="C2190" s="19" t="s">
        <v>3773</v>
      </c>
      <c r="D2190" s="16"/>
      <c r="E2190" s="8">
        <v>494350</v>
      </c>
      <c r="F2190" t="s">
        <v>4734</v>
      </c>
      <c r="G2190" s="8">
        <v>9606</v>
      </c>
      <c r="H2190" s="13" t="s">
        <v>4310</v>
      </c>
      <c r="I2190" s="12">
        <v>7</v>
      </c>
    </row>
    <row r="2191" spans="1:9" x14ac:dyDescent="0.25">
      <c r="A2191" s="9">
        <f t="shared" si="34"/>
        <v>112282</v>
      </c>
      <c r="B2191" s="7">
        <v>112282</v>
      </c>
      <c r="C2191" s="19" t="s">
        <v>3774</v>
      </c>
      <c r="D2191" s="16"/>
      <c r="E2191" s="8" t="s">
        <v>4685</v>
      </c>
      <c r="F2191" t="s">
        <v>4686</v>
      </c>
      <c r="G2191" s="8">
        <v>9606</v>
      </c>
      <c r="H2191" t="s">
        <v>4310</v>
      </c>
      <c r="I2191" s="12">
        <v>7</v>
      </c>
    </row>
    <row r="2192" spans="1:9" x14ac:dyDescent="0.25">
      <c r="A2192" s="9">
        <f t="shared" si="34"/>
        <v>107587</v>
      </c>
      <c r="B2192" s="7">
        <v>107587</v>
      </c>
      <c r="C2192" s="19" t="s">
        <v>3775</v>
      </c>
      <c r="D2192" s="16"/>
      <c r="E2192" s="8">
        <v>494350</v>
      </c>
      <c r="F2192" t="s">
        <v>4734</v>
      </c>
      <c r="G2192" s="8">
        <v>9606</v>
      </c>
      <c r="H2192" t="s">
        <v>4310</v>
      </c>
      <c r="I2192" s="12">
        <v>7</v>
      </c>
    </row>
    <row r="2193" spans="1:9" x14ac:dyDescent="0.25">
      <c r="A2193" s="9">
        <f t="shared" si="34"/>
        <v>112283</v>
      </c>
      <c r="B2193" s="7">
        <v>112283</v>
      </c>
      <c r="C2193" s="19" t="s">
        <v>3776</v>
      </c>
      <c r="D2193" s="16"/>
      <c r="E2193" s="8" t="s">
        <v>4685</v>
      </c>
      <c r="F2193" t="s">
        <v>4686</v>
      </c>
      <c r="G2193" s="8">
        <v>9606</v>
      </c>
      <c r="H2193" t="s">
        <v>4310</v>
      </c>
      <c r="I2193" s="12">
        <v>7</v>
      </c>
    </row>
    <row r="2194" spans="1:9" x14ac:dyDescent="0.25">
      <c r="A2194" s="9">
        <f t="shared" si="34"/>
        <v>109798</v>
      </c>
      <c r="B2194" s="7">
        <v>109798</v>
      </c>
      <c r="C2194" s="19" t="s">
        <v>3777</v>
      </c>
      <c r="D2194" s="16"/>
      <c r="E2194" s="8">
        <v>494350</v>
      </c>
      <c r="F2194" t="s">
        <v>4734</v>
      </c>
      <c r="G2194" s="8">
        <v>9606</v>
      </c>
      <c r="H2194" t="s">
        <v>4310</v>
      </c>
      <c r="I2194" s="12">
        <v>7</v>
      </c>
    </row>
    <row r="2195" spans="1:9" x14ac:dyDescent="0.25">
      <c r="A2195" s="9">
        <f t="shared" si="34"/>
        <v>107592</v>
      </c>
      <c r="B2195" s="7">
        <v>107592</v>
      </c>
      <c r="C2195" s="19" t="s">
        <v>3778</v>
      </c>
      <c r="D2195" s="16"/>
      <c r="E2195" s="8">
        <v>494350</v>
      </c>
      <c r="F2195" t="s">
        <v>4734</v>
      </c>
      <c r="G2195" s="8">
        <v>9606</v>
      </c>
      <c r="H2195" t="s">
        <v>4310</v>
      </c>
      <c r="I2195" s="12">
        <v>7</v>
      </c>
    </row>
    <row r="2196" spans="1:9" x14ac:dyDescent="0.25">
      <c r="A2196" s="9">
        <f t="shared" si="34"/>
        <v>112285</v>
      </c>
      <c r="B2196" s="7">
        <v>112285</v>
      </c>
      <c r="C2196" s="19" t="s">
        <v>3779</v>
      </c>
      <c r="D2196" s="16"/>
      <c r="E2196" s="8">
        <v>28848874</v>
      </c>
      <c r="F2196" t="s">
        <v>4745</v>
      </c>
      <c r="G2196" s="8">
        <v>9606</v>
      </c>
      <c r="H2196" t="s">
        <v>4310</v>
      </c>
      <c r="I2196" s="12">
        <v>7</v>
      </c>
    </row>
    <row r="2197" spans="1:9" x14ac:dyDescent="0.25">
      <c r="A2197" s="9">
        <f t="shared" si="34"/>
        <v>132042</v>
      </c>
      <c r="B2197" s="7">
        <v>132042</v>
      </c>
      <c r="C2197" s="19" t="s">
        <v>3780</v>
      </c>
      <c r="D2197" s="16"/>
      <c r="H2197" t="s">
        <v>4354</v>
      </c>
      <c r="I2197" s="12">
        <v>7</v>
      </c>
    </row>
    <row r="2198" spans="1:9" x14ac:dyDescent="0.25">
      <c r="A2198" s="9">
        <f t="shared" si="34"/>
        <v>131628</v>
      </c>
      <c r="B2198" s="7">
        <v>131628</v>
      </c>
      <c r="C2198" s="19" t="s">
        <v>3781</v>
      </c>
      <c r="D2198" s="16"/>
      <c r="E2198" s="8">
        <v>632814</v>
      </c>
      <c r="F2198" t="s">
        <v>4739</v>
      </c>
      <c r="G2198" s="8">
        <v>9606</v>
      </c>
      <c r="H2198" s="13" t="s">
        <v>4310</v>
      </c>
      <c r="I2198" s="12">
        <v>7</v>
      </c>
    </row>
    <row r="2199" spans="1:9" x14ac:dyDescent="0.25">
      <c r="A2199" s="9">
        <f t="shared" si="34"/>
        <v>122175</v>
      </c>
      <c r="B2199" s="7">
        <v>122175</v>
      </c>
      <c r="C2199" s="19" t="s">
        <v>3782</v>
      </c>
      <c r="D2199" s="16"/>
      <c r="H2199" t="s">
        <v>4354</v>
      </c>
      <c r="I2199" s="12">
        <v>7</v>
      </c>
    </row>
    <row r="2200" spans="1:9" x14ac:dyDescent="0.25">
      <c r="A2200" s="9">
        <f t="shared" si="34"/>
        <v>112295</v>
      </c>
      <c r="B2200" s="7">
        <v>112295</v>
      </c>
      <c r="C2200" s="19" t="s">
        <v>3783</v>
      </c>
      <c r="D2200" s="16"/>
      <c r="E2200" s="8" t="s">
        <v>4685</v>
      </c>
      <c r="F2200" t="s">
        <v>4686</v>
      </c>
      <c r="G2200" s="8">
        <v>9606</v>
      </c>
      <c r="H2200" t="s">
        <v>4310</v>
      </c>
      <c r="I2200" s="12">
        <v>7</v>
      </c>
    </row>
    <row r="2201" spans="1:9" x14ac:dyDescent="0.25">
      <c r="A2201" s="9">
        <f t="shared" si="34"/>
        <v>101204</v>
      </c>
      <c r="B2201" s="7">
        <v>101204</v>
      </c>
      <c r="C2201" s="19" t="s">
        <v>3784</v>
      </c>
      <c r="D2201" s="16"/>
      <c r="H2201" t="s">
        <v>4354</v>
      </c>
      <c r="I2201" s="12">
        <v>7</v>
      </c>
    </row>
    <row r="2202" spans="1:9" x14ac:dyDescent="0.25">
      <c r="A2202" s="9">
        <f t="shared" si="34"/>
        <v>122179</v>
      </c>
      <c r="B2202" s="7">
        <v>122179</v>
      </c>
      <c r="C2202" s="19" t="s">
        <v>3785</v>
      </c>
      <c r="D2202" s="16"/>
      <c r="H2202" t="s">
        <v>4354</v>
      </c>
      <c r="I2202" s="12">
        <v>7</v>
      </c>
    </row>
    <row r="2203" spans="1:9" x14ac:dyDescent="0.25">
      <c r="A2203" s="9">
        <f t="shared" si="34"/>
        <v>104230</v>
      </c>
      <c r="B2203" s="7">
        <v>104230</v>
      </c>
      <c r="C2203" s="19" t="s">
        <v>3786</v>
      </c>
      <c r="D2203" s="16"/>
      <c r="H2203" t="s">
        <v>4354</v>
      </c>
      <c r="I2203" s="12">
        <v>7</v>
      </c>
    </row>
    <row r="2204" spans="1:9" x14ac:dyDescent="0.25">
      <c r="A2204" s="9">
        <f t="shared" si="34"/>
        <v>132201</v>
      </c>
      <c r="B2204" s="7">
        <v>132201</v>
      </c>
      <c r="C2204" s="19" t="s">
        <v>3787</v>
      </c>
      <c r="D2204" s="16"/>
      <c r="E2204" s="8">
        <v>4511879</v>
      </c>
      <c r="F2204" t="s">
        <v>4532</v>
      </c>
      <c r="G2204" s="8">
        <v>9606</v>
      </c>
      <c r="H2204" t="s">
        <v>4310</v>
      </c>
      <c r="I2204" s="12">
        <v>7</v>
      </c>
    </row>
    <row r="2205" spans="1:9" x14ac:dyDescent="0.25">
      <c r="A2205" s="9">
        <f t="shared" si="34"/>
        <v>107607</v>
      </c>
      <c r="B2205" s="7">
        <v>107607</v>
      </c>
      <c r="C2205" s="19" t="s">
        <v>3788</v>
      </c>
      <c r="D2205" s="16"/>
      <c r="E2205" s="8">
        <v>494350</v>
      </c>
      <c r="F2205" t="s">
        <v>4734</v>
      </c>
      <c r="G2205" s="8">
        <v>9606</v>
      </c>
      <c r="H2205" t="s">
        <v>4310</v>
      </c>
      <c r="I2205" s="12">
        <v>7</v>
      </c>
    </row>
    <row r="2206" spans="1:9" x14ac:dyDescent="0.25">
      <c r="A2206" s="9">
        <f t="shared" si="34"/>
        <v>109891</v>
      </c>
      <c r="B2206" s="7">
        <v>109891</v>
      </c>
      <c r="C2206" s="19" t="s">
        <v>3789</v>
      </c>
      <c r="D2206" s="16"/>
      <c r="E2206" s="8">
        <v>121047</v>
      </c>
      <c r="F2206" t="s">
        <v>4743</v>
      </c>
      <c r="G2206" s="8">
        <v>9606</v>
      </c>
      <c r="H2206" t="s">
        <v>4310</v>
      </c>
      <c r="I2206" s="12">
        <v>7</v>
      </c>
    </row>
    <row r="2207" spans="1:9" x14ac:dyDescent="0.25">
      <c r="A2207" s="9">
        <f t="shared" si="34"/>
        <v>112303</v>
      </c>
      <c r="B2207" s="7">
        <v>112303</v>
      </c>
      <c r="C2207" s="19" t="s">
        <v>3790</v>
      </c>
      <c r="D2207" s="16"/>
      <c r="E2207" s="8" t="s">
        <v>4685</v>
      </c>
      <c r="F2207" t="s">
        <v>4686</v>
      </c>
      <c r="G2207" s="8">
        <v>9606</v>
      </c>
      <c r="H2207" t="s">
        <v>4310</v>
      </c>
      <c r="I2207" s="12">
        <v>7</v>
      </c>
    </row>
    <row r="2208" spans="1:9" x14ac:dyDescent="0.25">
      <c r="A2208" s="9">
        <f t="shared" si="34"/>
        <v>127814</v>
      </c>
      <c r="B2208" s="7">
        <v>127814</v>
      </c>
      <c r="C2208" s="19" t="s">
        <v>3791</v>
      </c>
      <c r="D2208" s="16"/>
      <c r="H2208" t="s">
        <v>4354</v>
      </c>
      <c r="I2208" s="12">
        <v>7</v>
      </c>
    </row>
    <row r="2209" spans="1:9" x14ac:dyDescent="0.25">
      <c r="A2209" s="9">
        <f t="shared" si="34"/>
        <v>104233</v>
      </c>
      <c r="B2209" s="7">
        <v>104233</v>
      </c>
      <c r="C2209" s="19" t="s">
        <v>3792</v>
      </c>
      <c r="D2209" s="16"/>
      <c r="H2209" t="s">
        <v>4354</v>
      </c>
      <c r="I2209" s="12">
        <v>7</v>
      </c>
    </row>
    <row r="2210" spans="1:9" x14ac:dyDescent="0.25">
      <c r="A2210" s="9">
        <f t="shared" si="34"/>
        <v>109901</v>
      </c>
      <c r="B2210" s="7">
        <v>109901</v>
      </c>
      <c r="C2210" s="19" t="s">
        <v>3793</v>
      </c>
      <c r="D2210" s="16"/>
      <c r="E2210" s="8">
        <v>494350</v>
      </c>
      <c r="F2210" t="s">
        <v>4734</v>
      </c>
      <c r="G2210" s="8">
        <v>9606</v>
      </c>
      <c r="H2210" t="s">
        <v>4310</v>
      </c>
      <c r="I2210" s="12">
        <v>7</v>
      </c>
    </row>
    <row r="2211" spans="1:9" x14ac:dyDescent="0.25">
      <c r="A2211" s="9">
        <f t="shared" si="34"/>
        <v>127818</v>
      </c>
      <c r="B2211" s="7">
        <v>127818</v>
      </c>
      <c r="C2211" s="19" t="s">
        <v>3794</v>
      </c>
      <c r="D2211" s="16"/>
      <c r="E2211" s="8">
        <v>117501</v>
      </c>
      <c r="F2211" t="s">
        <v>4377</v>
      </c>
      <c r="G2211" s="8">
        <v>9606</v>
      </c>
      <c r="H2211" t="s">
        <v>4310</v>
      </c>
      <c r="I2211" s="12">
        <v>7</v>
      </c>
    </row>
    <row r="2212" spans="1:9" x14ac:dyDescent="0.25">
      <c r="A2212" s="9">
        <f t="shared" si="34"/>
        <v>109902</v>
      </c>
      <c r="B2212" s="7">
        <v>109902</v>
      </c>
      <c r="C2212" s="19" t="s">
        <v>3795</v>
      </c>
      <c r="D2212" s="16"/>
      <c r="E2212" s="8">
        <v>121039</v>
      </c>
      <c r="F2212" t="s">
        <v>4656</v>
      </c>
      <c r="G2212" s="8">
        <v>9606</v>
      </c>
      <c r="H2212" t="s">
        <v>4310</v>
      </c>
      <c r="I2212" s="12">
        <v>7</v>
      </c>
    </row>
    <row r="2213" spans="1:9" x14ac:dyDescent="0.25">
      <c r="A2213" s="9">
        <f t="shared" si="34"/>
        <v>112306</v>
      </c>
      <c r="B2213" s="7">
        <v>112306</v>
      </c>
      <c r="C2213" s="19" t="s">
        <v>3796</v>
      </c>
      <c r="D2213" s="16"/>
      <c r="E2213" s="8" t="s">
        <v>4685</v>
      </c>
      <c r="F2213" t="s">
        <v>4686</v>
      </c>
      <c r="G2213" s="8">
        <v>9606</v>
      </c>
      <c r="H2213" t="s">
        <v>4310</v>
      </c>
      <c r="I2213" s="12">
        <v>7</v>
      </c>
    </row>
    <row r="2214" spans="1:9" x14ac:dyDescent="0.25">
      <c r="A2214" s="9">
        <f t="shared" si="34"/>
        <v>109908</v>
      </c>
      <c r="B2214" s="7">
        <v>109908</v>
      </c>
      <c r="C2214" s="19" t="s">
        <v>3797</v>
      </c>
      <c r="D2214" s="16"/>
      <c r="E2214" s="8">
        <v>121039</v>
      </c>
      <c r="F2214" t="s">
        <v>4656</v>
      </c>
      <c r="G2214" s="8">
        <v>9606</v>
      </c>
      <c r="H2214" t="s">
        <v>4310</v>
      </c>
      <c r="I2214" s="12">
        <v>7</v>
      </c>
    </row>
    <row r="2215" spans="1:9" x14ac:dyDescent="0.25">
      <c r="A2215" s="9">
        <f t="shared" si="34"/>
        <v>158609</v>
      </c>
      <c r="B2215" s="7">
        <v>158609</v>
      </c>
      <c r="C2215" s="19" t="s">
        <v>3798</v>
      </c>
      <c r="D2215" s="16"/>
      <c r="H2215" t="s">
        <v>4354</v>
      </c>
      <c r="I2215" s="12">
        <v>7</v>
      </c>
    </row>
    <row r="2216" spans="1:9" x14ac:dyDescent="0.25">
      <c r="A2216" s="9">
        <f t="shared" si="34"/>
        <v>158610</v>
      </c>
      <c r="B2216" s="7">
        <v>158610</v>
      </c>
      <c r="C2216" s="19" t="s">
        <v>3799</v>
      </c>
      <c r="D2216" s="16"/>
      <c r="H2216" t="s">
        <v>4354</v>
      </c>
      <c r="I2216" s="12">
        <v>7</v>
      </c>
    </row>
    <row r="2217" spans="1:9" x14ac:dyDescent="0.25">
      <c r="A2217" s="9">
        <f t="shared" si="34"/>
        <v>158611</v>
      </c>
      <c r="B2217" s="7">
        <v>158611</v>
      </c>
      <c r="C2217" s="19" t="s">
        <v>3800</v>
      </c>
      <c r="D2217" s="16"/>
      <c r="H2217" t="s">
        <v>4354</v>
      </c>
      <c r="I2217" s="12">
        <v>7</v>
      </c>
    </row>
    <row r="2218" spans="1:9" x14ac:dyDescent="0.25">
      <c r="A2218" s="9">
        <f t="shared" si="34"/>
        <v>112308</v>
      </c>
      <c r="B2218" s="7">
        <v>112308</v>
      </c>
      <c r="C2218" s="19" t="s">
        <v>3801</v>
      </c>
      <c r="D2218" s="16"/>
      <c r="E2218" s="8">
        <v>293652003</v>
      </c>
      <c r="F2218" t="s">
        <v>4741</v>
      </c>
      <c r="G2218" s="8">
        <v>9606</v>
      </c>
      <c r="H2218" t="s">
        <v>4310</v>
      </c>
      <c r="I2218" s="12">
        <v>7</v>
      </c>
    </row>
    <row r="2219" spans="1:9" x14ac:dyDescent="0.25">
      <c r="A2219" s="9">
        <f t="shared" si="34"/>
        <v>112309</v>
      </c>
      <c r="B2219" s="7">
        <v>112309</v>
      </c>
      <c r="C2219" s="19" t="s">
        <v>3802</v>
      </c>
      <c r="D2219" s="16"/>
      <c r="E2219" s="8">
        <v>270047273</v>
      </c>
      <c r="F2219" t="s">
        <v>4747</v>
      </c>
      <c r="G2219" s="8">
        <v>9606</v>
      </c>
      <c r="H2219" t="s">
        <v>4310</v>
      </c>
      <c r="I2219" s="12">
        <v>7</v>
      </c>
    </row>
    <row r="2220" spans="1:9" x14ac:dyDescent="0.25">
      <c r="A2220" s="9">
        <f t="shared" si="34"/>
        <v>112312</v>
      </c>
      <c r="B2220" s="7">
        <v>112312</v>
      </c>
      <c r="C2220" s="19" t="s">
        <v>3803</v>
      </c>
      <c r="D2220" s="16"/>
      <c r="E2220" s="8">
        <v>194173413</v>
      </c>
      <c r="F2220" t="s">
        <v>4535</v>
      </c>
      <c r="G2220" s="8">
        <v>9606</v>
      </c>
      <c r="H2220" t="s">
        <v>4310</v>
      </c>
      <c r="I2220" s="12">
        <v>7</v>
      </c>
    </row>
    <row r="2221" spans="1:9" x14ac:dyDescent="0.25">
      <c r="A2221" s="9">
        <f t="shared" si="34"/>
        <v>112314</v>
      </c>
      <c r="B2221" s="7">
        <v>112314</v>
      </c>
      <c r="C2221" s="19" t="s">
        <v>3804</v>
      </c>
      <c r="D2221" s="16"/>
      <c r="E2221" s="8">
        <v>170684612</v>
      </c>
      <c r="F2221" t="s">
        <v>4761</v>
      </c>
      <c r="G2221" s="8">
        <v>9606</v>
      </c>
      <c r="H2221" t="s">
        <v>4310</v>
      </c>
      <c r="I2221" s="12">
        <v>7</v>
      </c>
    </row>
    <row r="2222" spans="1:9" x14ac:dyDescent="0.25">
      <c r="A2222" s="9">
        <f t="shared" si="34"/>
        <v>158612</v>
      </c>
      <c r="B2222" s="7">
        <v>158612</v>
      </c>
      <c r="C2222" s="19" t="s">
        <v>3805</v>
      </c>
      <c r="D2222" s="16"/>
      <c r="H2222" t="s">
        <v>4354</v>
      </c>
      <c r="I2222" s="12">
        <v>7</v>
      </c>
    </row>
    <row r="2223" spans="1:9" x14ac:dyDescent="0.25">
      <c r="A2223" s="9">
        <f t="shared" si="34"/>
        <v>101236</v>
      </c>
      <c r="B2223" s="7">
        <v>101236</v>
      </c>
      <c r="C2223" s="19" t="s">
        <v>3806</v>
      </c>
      <c r="D2223" s="16"/>
      <c r="H2223" t="s">
        <v>4354</v>
      </c>
      <c r="I2223" s="12">
        <v>7</v>
      </c>
    </row>
    <row r="2224" spans="1:9" x14ac:dyDescent="0.25">
      <c r="A2224" s="9">
        <f t="shared" si="34"/>
        <v>132062</v>
      </c>
      <c r="B2224" s="7">
        <v>132062</v>
      </c>
      <c r="C2224" s="19" t="s">
        <v>3807</v>
      </c>
      <c r="D2224" s="16"/>
      <c r="H2224" t="s">
        <v>4354</v>
      </c>
      <c r="I2224" s="12">
        <v>7</v>
      </c>
    </row>
    <row r="2225" spans="1:9" x14ac:dyDescent="0.25">
      <c r="A2225" s="9">
        <f t="shared" si="34"/>
        <v>109929</v>
      </c>
      <c r="B2225" s="7">
        <v>109929</v>
      </c>
      <c r="C2225" s="19" t="s">
        <v>3808</v>
      </c>
      <c r="D2225" s="16"/>
      <c r="E2225" s="8">
        <v>121039</v>
      </c>
      <c r="F2225" t="s">
        <v>4656</v>
      </c>
      <c r="G2225" s="8">
        <v>9606</v>
      </c>
      <c r="H2225" t="s">
        <v>4310</v>
      </c>
      <c r="I2225" s="12">
        <v>7</v>
      </c>
    </row>
    <row r="2226" spans="1:9" x14ac:dyDescent="0.25">
      <c r="A2226" s="9">
        <f t="shared" si="34"/>
        <v>109930</v>
      </c>
      <c r="B2226" s="7">
        <v>109930</v>
      </c>
      <c r="C2226" s="19" t="s">
        <v>3809</v>
      </c>
      <c r="D2226" s="16"/>
      <c r="E2226" s="8">
        <v>121039</v>
      </c>
      <c r="F2226" t="s">
        <v>4656</v>
      </c>
      <c r="G2226" s="8">
        <v>9606</v>
      </c>
      <c r="H2226" s="13" t="s">
        <v>4310</v>
      </c>
      <c r="I2226" s="12">
        <v>7</v>
      </c>
    </row>
    <row r="2227" spans="1:9" x14ac:dyDescent="0.25">
      <c r="A2227" s="9">
        <f t="shared" si="34"/>
        <v>127826</v>
      </c>
      <c r="B2227" s="7">
        <v>127826</v>
      </c>
      <c r="C2227" s="19" t="s">
        <v>3810</v>
      </c>
      <c r="D2227" s="16"/>
      <c r="H2227" t="s">
        <v>4354</v>
      </c>
      <c r="I2227" s="12">
        <v>7</v>
      </c>
    </row>
    <row r="2228" spans="1:9" x14ac:dyDescent="0.25">
      <c r="A2228" s="9">
        <f t="shared" si="34"/>
        <v>112323</v>
      </c>
      <c r="B2228" s="7">
        <v>112323</v>
      </c>
      <c r="C2228" s="19" t="s">
        <v>3811</v>
      </c>
      <c r="D2228" s="16"/>
      <c r="E2228" s="8" t="s">
        <v>4685</v>
      </c>
      <c r="F2228" t="s">
        <v>4686</v>
      </c>
      <c r="G2228" s="8">
        <v>9606</v>
      </c>
      <c r="H2228" t="s">
        <v>4310</v>
      </c>
      <c r="I2228" s="12">
        <v>7</v>
      </c>
    </row>
    <row r="2229" spans="1:9" x14ac:dyDescent="0.25">
      <c r="A2229" s="9">
        <f t="shared" si="34"/>
        <v>107621</v>
      </c>
      <c r="B2229" s="7">
        <v>107621</v>
      </c>
      <c r="C2229" s="19" t="s">
        <v>3812</v>
      </c>
      <c r="D2229" s="16"/>
      <c r="E2229" s="8">
        <v>494350</v>
      </c>
      <c r="F2229" t="s">
        <v>4734</v>
      </c>
      <c r="G2229" s="8">
        <v>9606</v>
      </c>
      <c r="H2229" t="s">
        <v>4310</v>
      </c>
      <c r="I2229" s="12">
        <v>7</v>
      </c>
    </row>
    <row r="2230" spans="1:9" x14ac:dyDescent="0.25">
      <c r="A2230" s="9">
        <f t="shared" si="34"/>
        <v>101252</v>
      </c>
      <c r="B2230" s="7">
        <v>101252</v>
      </c>
      <c r="C2230" s="19" t="s">
        <v>3813</v>
      </c>
      <c r="D2230" s="16"/>
      <c r="H2230" t="s">
        <v>4354</v>
      </c>
      <c r="I2230" s="12">
        <v>7</v>
      </c>
    </row>
    <row r="2231" spans="1:9" x14ac:dyDescent="0.25">
      <c r="A2231" s="9">
        <f t="shared" si="34"/>
        <v>104254</v>
      </c>
      <c r="B2231" s="7">
        <v>104254</v>
      </c>
      <c r="C2231" s="19" t="s">
        <v>3814</v>
      </c>
      <c r="D2231" s="16"/>
      <c r="H2231" t="s">
        <v>4354</v>
      </c>
      <c r="I2231" s="12">
        <v>7</v>
      </c>
    </row>
    <row r="2232" spans="1:9" x14ac:dyDescent="0.25">
      <c r="A2232" s="9">
        <f t="shared" si="34"/>
        <v>112328</v>
      </c>
      <c r="B2232" s="7">
        <v>112328</v>
      </c>
      <c r="C2232" s="19" t="s">
        <v>3815</v>
      </c>
      <c r="D2232" s="16"/>
      <c r="E2232" s="8">
        <v>24158782</v>
      </c>
      <c r="F2232" t="s">
        <v>4753</v>
      </c>
      <c r="G2232" s="8">
        <v>9606</v>
      </c>
      <c r="H2232" t="s">
        <v>4310</v>
      </c>
      <c r="I2232" s="12">
        <v>7</v>
      </c>
    </row>
    <row r="2233" spans="1:9" x14ac:dyDescent="0.25">
      <c r="A2233" s="9">
        <f t="shared" si="34"/>
        <v>120959</v>
      </c>
      <c r="B2233" s="7">
        <v>120959</v>
      </c>
      <c r="C2233" s="19" t="s">
        <v>3816</v>
      </c>
      <c r="D2233" s="16"/>
      <c r="E2233" s="8">
        <v>82592513</v>
      </c>
      <c r="F2233" t="s">
        <v>4762</v>
      </c>
      <c r="G2233" s="8">
        <v>10090</v>
      </c>
      <c r="H2233" t="s">
        <v>4316</v>
      </c>
      <c r="I2233" s="12">
        <v>7</v>
      </c>
    </row>
    <row r="2234" spans="1:9" x14ac:dyDescent="0.25">
      <c r="A2234" s="9">
        <f t="shared" si="34"/>
        <v>124734</v>
      </c>
      <c r="B2234" s="7">
        <v>124734</v>
      </c>
      <c r="C2234" s="19" t="s">
        <v>3817</v>
      </c>
      <c r="D2234" s="16"/>
      <c r="H2234" t="s">
        <v>4354</v>
      </c>
      <c r="I2234" s="12">
        <v>7</v>
      </c>
    </row>
    <row r="2235" spans="1:9" x14ac:dyDescent="0.25">
      <c r="A2235" s="9">
        <f t="shared" si="34"/>
        <v>101253</v>
      </c>
      <c r="B2235" s="7">
        <v>101253</v>
      </c>
      <c r="C2235" s="19" t="s">
        <v>3818</v>
      </c>
      <c r="D2235" s="16"/>
      <c r="H2235" t="s">
        <v>4354</v>
      </c>
      <c r="I2235" s="12">
        <v>7</v>
      </c>
    </row>
    <row r="2236" spans="1:9" x14ac:dyDescent="0.25">
      <c r="A2236" s="9">
        <f t="shared" si="34"/>
        <v>120960</v>
      </c>
      <c r="B2236" s="7">
        <v>120960</v>
      </c>
      <c r="C2236" s="19" t="s">
        <v>3819</v>
      </c>
      <c r="D2236" s="16"/>
      <c r="E2236" s="8">
        <v>118744</v>
      </c>
      <c r="F2236" t="s">
        <v>4763</v>
      </c>
      <c r="G2236" s="8">
        <v>10377</v>
      </c>
      <c r="H2236" t="s">
        <v>4620</v>
      </c>
      <c r="I2236" s="12">
        <v>7</v>
      </c>
    </row>
    <row r="2237" spans="1:9" x14ac:dyDescent="0.25">
      <c r="A2237" s="9">
        <f t="shared" si="34"/>
        <v>124736</v>
      </c>
      <c r="B2237" s="7">
        <v>124736</v>
      </c>
      <c r="C2237" s="19" t="s">
        <v>3820</v>
      </c>
      <c r="D2237" s="16"/>
      <c r="H2237" t="s">
        <v>4354</v>
      </c>
      <c r="I2237" s="12">
        <v>7</v>
      </c>
    </row>
    <row r="2238" spans="1:9" x14ac:dyDescent="0.25">
      <c r="A2238" s="9">
        <f t="shared" si="34"/>
        <v>124737</v>
      </c>
      <c r="B2238" s="7">
        <v>124737</v>
      </c>
      <c r="C2238" s="19" t="s">
        <v>3821</v>
      </c>
      <c r="D2238" s="16"/>
      <c r="H2238" t="s">
        <v>4354</v>
      </c>
      <c r="I2238" s="12">
        <v>7</v>
      </c>
    </row>
    <row r="2239" spans="1:9" x14ac:dyDescent="0.25">
      <c r="A2239" s="9">
        <f t="shared" si="34"/>
        <v>124739</v>
      </c>
      <c r="B2239" s="7">
        <v>124739</v>
      </c>
      <c r="C2239" s="19" t="s">
        <v>3822</v>
      </c>
      <c r="D2239" s="16"/>
      <c r="H2239" t="s">
        <v>4354</v>
      </c>
      <c r="I2239" s="12">
        <v>7</v>
      </c>
    </row>
    <row r="2240" spans="1:9" x14ac:dyDescent="0.25">
      <c r="A2240" s="9">
        <f t="shared" si="34"/>
        <v>101258</v>
      </c>
      <c r="B2240" s="7">
        <v>101258</v>
      </c>
      <c r="C2240" s="19" t="s">
        <v>3823</v>
      </c>
      <c r="D2240" s="16"/>
      <c r="H2240" t="s">
        <v>4354</v>
      </c>
      <c r="I2240" s="12">
        <v>7</v>
      </c>
    </row>
    <row r="2241" spans="1:9" x14ac:dyDescent="0.25">
      <c r="A2241" s="9">
        <f t="shared" si="34"/>
        <v>158613</v>
      </c>
      <c r="B2241" s="7">
        <v>158613</v>
      </c>
      <c r="C2241" s="19" t="s">
        <v>3824</v>
      </c>
      <c r="D2241" s="16"/>
      <c r="H2241" t="s">
        <v>4354</v>
      </c>
      <c r="I2241" s="12">
        <v>7</v>
      </c>
    </row>
    <row r="2242" spans="1:9" x14ac:dyDescent="0.25">
      <c r="A2242" s="9">
        <f t="shared" si="34"/>
        <v>112329</v>
      </c>
      <c r="B2242" s="7">
        <v>112329</v>
      </c>
      <c r="C2242" s="19" t="s">
        <v>3825</v>
      </c>
      <c r="D2242" s="16"/>
      <c r="E2242" s="8">
        <v>28848874</v>
      </c>
      <c r="F2242" t="s">
        <v>4745</v>
      </c>
      <c r="G2242" s="8">
        <v>9606</v>
      </c>
      <c r="H2242" t="s">
        <v>4310</v>
      </c>
      <c r="I2242" s="12">
        <v>7</v>
      </c>
    </row>
    <row r="2243" spans="1:9" x14ac:dyDescent="0.25">
      <c r="A2243" s="9">
        <f t="shared" si="34"/>
        <v>109944</v>
      </c>
      <c r="B2243" s="7">
        <v>109944</v>
      </c>
      <c r="C2243" s="19" t="s">
        <v>3826</v>
      </c>
      <c r="D2243" s="16"/>
      <c r="E2243" s="8">
        <v>121045</v>
      </c>
      <c r="F2243" t="s">
        <v>4759</v>
      </c>
      <c r="G2243" s="8">
        <v>9606</v>
      </c>
      <c r="H2243" t="s">
        <v>4310</v>
      </c>
      <c r="I2243" s="12">
        <v>7</v>
      </c>
    </row>
    <row r="2244" spans="1:9" x14ac:dyDescent="0.25">
      <c r="A2244" s="9">
        <f t="shared" si="34"/>
        <v>109947</v>
      </c>
      <c r="B2244" s="7">
        <v>109947</v>
      </c>
      <c r="C2244" s="19" t="s">
        <v>3827</v>
      </c>
      <c r="D2244" s="16"/>
      <c r="E2244" s="8">
        <v>121047</v>
      </c>
      <c r="F2244" t="s">
        <v>4743</v>
      </c>
      <c r="G2244" s="8">
        <v>9606</v>
      </c>
      <c r="H2244" t="s">
        <v>4310</v>
      </c>
      <c r="I2244" s="12">
        <v>7</v>
      </c>
    </row>
    <row r="2245" spans="1:9" x14ac:dyDescent="0.25">
      <c r="A2245" s="9">
        <f t="shared" si="34"/>
        <v>112336</v>
      </c>
      <c r="B2245" s="7">
        <v>112336</v>
      </c>
      <c r="C2245" s="19" t="s">
        <v>3828</v>
      </c>
      <c r="D2245" s="16"/>
      <c r="E2245" s="8">
        <v>28848874</v>
      </c>
      <c r="F2245" t="s">
        <v>4745</v>
      </c>
      <c r="G2245" s="8">
        <v>9606</v>
      </c>
      <c r="H2245" t="s">
        <v>4310</v>
      </c>
      <c r="I2245" s="12">
        <v>7</v>
      </c>
    </row>
    <row r="2246" spans="1:9" x14ac:dyDescent="0.25">
      <c r="A2246" s="9">
        <f t="shared" ref="A2246:A2309" si="35">HYPERLINK(CONCATENATE("http://www.iedb.org/epitope/",B2246),B2246)</f>
        <v>158614</v>
      </c>
      <c r="B2246" s="7">
        <v>158614</v>
      </c>
      <c r="C2246" s="19" t="s">
        <v>3829</v>
      </c>
      <c r="D2246" s="16"/>
      <c r="H2246" t="s">
        <v>4354</v>
      </c>
      <c r="I2246" s="12">
        <v>7</v>
      </c>
    </row>
    <row r="2247" spans="1:9" x14ac:dyDescent="0.25">
      <c r="A2247" s="9">
        <f t="shared" si="35"/>
        <v>104991</v>
      </c>
      <c r="B2247" s="7">
        <v>104991</v>
      </c>
      <c r="C2247" s="19" t="s">
        <v>3830</v>
      </c>
      <c r="D2247" s="16"/>
      <c r="H2247" t="s">
        <v>4354</v>
      </c>
      <c r="I2247" s="12">
        <v>7</v>
      </c>
    </row>
    <row r="2248" spans="1:9" x14ac:dyDescent="0.25">
      <c r="A2248" s="9">
        <f t="shared" si="35"/>
        <v>112337</v>
      </c>
      <c r="B2248" s="7">
        <v>112337</v>
      </c>
      <c r="C2248" s="19" t="s">
        <v>3831</v>
      </c>
      <c r="D2248" s="16"/>
      <c r="E2248" s="8">
        <v>194173413</v>
      </c>
      <c r="F2248" t="s">
        <v>4535</v>
      </c>
      <c r="G2248" s="8">
        <v>9606</v>
      </c>
      <c r="H2248" t="s">
        <v>4310</v>
      </c>
      <c r="I2248" s="12">
        <v>7</v>
      </c>
    </row>
    <row r="2249" spans="1:9" x14ac:dyDescent="0.25">
      <c r="A2249" s="9">
        <f t="shared" si="35"/>
        <v>122194</v>
      </c>
      <c r="B2249" s="7">
        <v>122194</v>
      </c>
      <c r="C2249" s="19" t="s">
        <v>3832</v>
      </c>
      <c r="D2249" s="16"/>
      <c r="H2249" t="s">
        <v>4354</v>
      </c>
      <c r="I2249" s="12">
        <v>7</v>
      </c>
    </row>
    <row r="2250" spans="1:9" x14ac:dyDescent="0.25">
      <c r="A2250" s="9">
        <f t="shared" si="35"/>
        <v>107631</v>
      </c>
      <c r="B2250" s="7">
        <v>107631</v>
      </c>
      <c r="C2250" s="19" t="s">
        <v>3833</v>
      </c>
      <c r="D2250" s="16"/>
      <c r="E2250" s="8">
        <v>494350</v>
      </c>
      <c r="F2250" t="s">
        <v>4734</v>
      </c>
      <c r="G2250" s="8">
        <v>9606</v>
      </c>
      <c r="H2250" t="s">
        <v>4310</v>
      </c>
      <c r="I2250" s="12">
        <v>7</v>
      </c>
    </row>
    <row r="2251" spans="1:9" x14ac:dyDescent="0.25">
      <c r="A2251" s="9">
        <f t="shared" si="35"/>
        <v>107632</v>
      </c>
      <c r="B2251" s="7">
        <v>107632</v>
      </c>
      <c r="C2251" s="19" t="s">
        <v>3834</v>
      </c>
      <c r="D2251" s="16"/>
      <c r="E2251" s="8">
        <v>494350</v>
      </c>
      <c r="F2251" t="s">
        <v>4734</v>
      </c>
      <c r="G2251" s="8">
        <v>9606</v>
      </c>
      <c r="H2251" t="s">
        <v>4310</v>
      </c>
      <c r="I2251" s="12">
        <v>7</v>
      </c>
    </row>
    <row r="2252" spans="1:9" x14ac:dyDescent="0.25">
      <c r="A2252" s="9">
        <f t="shared" si="35"/>
        <v>112338</v>
      </c>
      <c r="B2252" s="7">
        <v>112338</v>
      </c>
      <c r="C2252" s="19" t="s">
        <v>3835</v>
      </c>
      <c r="D2252" s="16"/>
      <c r="E2252" s="8" t="s">
        <v>4685</v>
      </c>
      <c r="F2252" t="s">
        <v>4686</v>
      </c>
      <c r="G2252" s="8">
        <v>9606</v>
      </c>
      <c r="H2252" t="s">
        <v>4310</v>
      </c>
      <c r="I2252" s="12">
        <v>7</v>
      </c>
    </row>
    <row r="2253" spans="1:9" x14ac:dyDescent="0.25">
      <c r="A2253" s="9">
        <f t="shared" si="35"/>
        <v>138245</v>
      </c>
      <c r="B2253" s="7">
        <v>138245</v>
      </c>
      <c r="C2253" s="19" t="s">
        <v>3836</v>
      </c>
      <c r="D2253" s="16"/>
      <c r="E2253" s="8">
        <v>14030849</v>
      </c>
      <c r="F2253" t="s">
        <v>4672</v>
      </c>
      <c r="G2253" s="8">
        <v>9606</v>
      </c>
      <c r="H2253" t="s">
        <v>4310</v>
      </c>
      <c r="I2253" s="12">
        <v>7</v>
      </c>
    </row>
    <row r="2254" spans="1:9" x14ac:dyDescent="0.25">
      <c r="A2254" s="9">
        <f t="shared" si="35"/>
        <v>109962</v>
      </c>
      <c r="B2254" s="7">
        <v>109962</v>
      </c>
      <c r="C2254" s="19" t="s">
        <v>3837</v>
      </c>
      <c r="D2254" s="16"/>
      <c r="E2254" s="8">
        <v>106482</v>
      </c>
      <c r="F2254" t="s">
        <v>4742</v>
      </c>
      <c r="G2254" s="8">
        <v>9606</v>
      </c>
      <c r="H2254" t="s">
        <v>4310</v>
      </c>
      <c r="I2254" s="12">
        <v>7</v>
      </c>
    </row>
    <row r="2255" spans="1:9" x14ac:dyDescent="0.25">
      <c r="A2255" s="9">
        <f t="shared" si="35"/>
        <v>112845</v>
      </c>
      <c r="B2255" s="7">
        <v>112845</v>
      </c>
      <c r="C2255" s="19" t="s">
        <v>3838</v>
      </c>
      <c r="D2255" s="16"/>
      <c r="H2255" t="s">
        <v>4354</v>
      </c>
      <c r="I2255" s="12">
        <v>7</v>
      </c>
    </row>
    <row r="2256" spans="1:9" x14ac:dyDescent="0.25">
      <c r="A2256" s="9">
        <f t="shared" si="35"/>
        <v>112846</v>
      </c>
      <c r="B2256" s="7">
        <v>112846</v>
      </c>
      <c r="C2256" s="19" t="s">
        <v>3839</v>
      </c>
      <c r="D2256" s="16"/>
      <c r="H2256" s="13" t="s">
        <v>4354</v>
      </c>
      <c r="I2256" s="12">
        <v>7</v>
      </c>
    </row>
    <row r="2257" spans="1:9" x14ac:dyDescent="0.25">
      <c r="A2257" s="9">
        <f t="shared" si="35"/>
        <v>131686</v>
      </c>
      <c r="B2257" s="7">
        <v>131686</v>
      </c>
      <c r="C2257" s="19" t="s">
        <v>3840</v>
      </c>
      <c r="D2257" s="16"/>
      <c r="E2257" s="8">
        <v>27552515</v>
      </c>
      <c r="F2257" t="s">
        <v>4737</v>
      </c>
      <c r="G2257" s="8">
        <v>9606</v>
      </c>
      <c r="H2257" s="13" t="s">
        <v>4310</v>
      </c>
      <c r="I2257" s="12">
        <v>7</v>
      </c>
    </row>
    <row r="2258" spans="1:9" x14ac:dyDescent="0.25">
      <c r="A2258" s="9">
        <f t="shared" si="35"/>
        <v>131688</v>
      </c>
      <c r="B2258" s="7">
        <v>131688</v>
      </c>
      <c r="C2258" s="19" t="s">
        <v>3841</v>
      </c>
      <c r="D2258" s="16"/>
      <c r="E2258" s="8">
        <v>27552515</v>
      </c>
      <c r="F2258" t="s">
        <v>4737</v>
      </c>
      <c r="G2258" s="8">
        <v>9606</v>
      </c>
      <c r="H2258" t="s">
        <v>4310</v>
      </c>
      <c r="I2258" s="12">
        <v>7</v>
      </c>
    </row>
    <row r="2259" spans="1:9" x14ac:dyDescent="0.25">
      <c r="A2259" s="9">
        <f t="shared" si="35"/>
        <v>101277</v>
      </c>
      <c r="B2259" s="7">
        <v>101277</v>
      </c>
      <c r="C2259" s="19" t="s">
        <v>3842</v>
      </c>
      <c r="D2259" s="16"/>
      <c r="H2259" t="s">
        <v>4354</v>
      </c>
      <c r="I2259" s="12">
        <v>7</v>
      </c>
    </row>
    <row r="2260" spans="1:9" x14ac:dyDescent="0.25">
      <c r="A2260" s="9">
        <f t="shared" si="35"/>
        <v>112345</v>
      </c>
      <c r="B2260" s="7">
        <v>112345</v>
      </c>
      <c r="C2260" s="19" t="s">
        <v>3843</v>
      </c>
      <c r="D2260" s="16"/>
      <c r="E2260" s="8">
        <v>293652003</v>
      </c>
      <c r="F2260" t="s">
        <v>4741</v>
      </c>
      <c r="G2260" s="8">
        <v>9606</v>
      </c>
      <c r="H2260" t="s">
        <v>4310</v>
      </c>
      <c r="I2260" s="12">
        <v>7</v>
      </c>
    </row>
    <row r="2261" spans="1:9" x14ac:dyDescent="0.25">
      <c r="A2261" s="9">
        <f t="shared" si="35"/>
        <v>112348</v>
      </c>
      <c r="B2261" s="7">
        <v>112348</v>
      </c>
      <c r="C2261" s="19" t="s">
        <v>3844</v>
      </c>
      <c r="D2261" s="16"/>
      <c r="E2261" s="8" t="s">
        <v>4685</v>
      </c>
      <c r="F2261" t="s">
        <v>4686</v>
      </c>
      <c r="G2261" s="8">
        <v>9606</v>
      </c>
      <c r="H2261" t="s">
        <v>4310</v>
      </c>
      <c r="I2261" s="12">
        <v>7</v>
      </c>
    </row>
    <row r="2262" spans="1:9" x14ac:dyDescent="0.25">
      <c r="A2262" s="9">
        <f t="shared" si="35"/>
        <v>138249</v>
      </c>
      <c r="B2262" s="7">
        <v>138249</v>
      </c>
      <c r="C2262" s="19" t="s">
        <v>3845</v>
      </c>
      <c r="D2262" s="16"/>
      <c r="H2262" t="s">
        <v>4354</v>
      </c>
      <c r="I2262" s="12">
        <v>7</v>
      </c>
    </row>
    <row r="2263" spans="1:9" x14ac:dyDescent="0.25">
      <c r="A2263" s="9">
        <f t="shared" si="35"/>
        <v>112353</v>
      </c>
      <c r="B2263" s="7">
        <v>112353</v>
      </c>
      <c r="C2263" s="19" t="s">
        <v>3846</v>
      </c>
      <c r="D2263" s="16"/>
      <c r="E2263" s="8">
        <v>225031</v>
      </c>
      <c r="F2263" t="s">
        <v>4764</v>
      </c>
      <c r="G2263" s="8">
        <v>9606</v>
      </c>
      <c r="H2263" t="s">
        <v>4310</v>
      </c>
      <c r="I2263" s="12">
        <v>7</v>
      </c>
    </row>
    <row r="2264" spans="1:9" x14ac:dyDescent="0.25">
      <c r="A2264" s="9">
        <f t="shared" si="35"/>
        <v>131108</v>
      </c>
      <c r="B2264" s="7">
        <v>131108</v>
      </c>
      <c r="C2264" s="19" t="s">
        <v>3847</v>
      </c>
      <c r="D2264" s="16"/>
      <c r="E2264" s="8">
        <v>73858568</v>
      </c>
      <c r="F2264" t="s">
        <v>4632</v>
      </c>
      <c r="G2264" s="8">
        <v>9606</v>
      </c>
      <c r="H2264" t="s">
        <v>4310</v>
      </c>
      <c r="I2264" s="12">
        <v>7</v>
      </c>
    </row>
    <row r="2265" spans="1:9" x14ac:dyDescent="0.25">
      <c r="A2265" s="9">
        <f t="shared" si="35"/>
        <v>112849</v>
      </c>
      <c r="B2265" s="7">
        <v>112849</v>
      </c>
      <c r="C2265" s="19" t="s">
        <v>3848</v>
      </c>
      <c r="D2265" s="16"/>
      <c r="H2265" s="13" t="s">
        <v>4354</v>
      </c>
      <c r="I2265" s="12">
        <v>7</v>
      </c>
    </row>
    <row r="2266" spans="1:9" x14ac:dyDescent="0.25">
      <c r="A2266" s="9">
        <f t="shared" si="35"/>
        <v>107640</v>
      </c>
      <c r="B2266" s="7">
        <v>107640</v>
      </c>
      <c r="C2266" s="19" t="s">
        <v>3849</v>
      </c>
      <c r="D2266" s="16"/>
      <c r="E2266" s="8">
        <v>494350</v>
      </c>
      <c r="F2266" t="s">
        <v>4734</v>
      </c>
      <c r="G2266" s="8">
        <v>9606</v>
      </c>
      <c r="H2266" s="13" t="s">
        <v>4310</v>
      </c>
      <c r="I2266" s="12">
        <v>7</v>
      </c>
    </row>
    <row r="2267" spans="1:9" x14ac:dyDescent="0.25">
      <c r="A2267" s="9">
        <f t="shared" si="35"/>
        <v>109978</v>
      </c>
      <c r="B2267" s="7">
        <v>109978</v>
      </c>
      <c r="C2267" s="19" t="s">
        <v>3850</v>
      </c>
      <c r="D2267" s="16"/>
      <c r="E2267" s="8">
        <v>494350</v>
      </c>
      <c r="F2267" t="s">
        <v>4734</v>
      </c>
      <c r="G2267" s="8">
        <v>9606</v>
      </c>
      <c r="H2267" s="13" t="s">
        <v>4310</v>
      </c>
      <c r="I2267" s="12">
        <v>7</v>
      </c>
    </row>
    <row r="2268" spans="1:9" x14ac:dyDescent="0.25">
      <c r="A2268" s="9">
        <f t="shared" si="35"/>
        <v>109983</v>
      </c>
      <c r="B2268" s="7">
        <v>109983</v>
      </c>
      <c r="C2268" s="19" t="s">
        <v>3851</v>
      </c>
      <c r="D2268" s="16"/>
      <c r="E2268" s="8">
        <v>121045</v>
      </c>
      <c r="F2268" t="s">
        <v>4759</v>
      </c>
      <c r="G2268" s="8">
        <v>9606</v>
      </c>
      <c r="H2268" t="s">
        <v>4310</v>
      </c>
      <c r="I2268" s="12">
        <v>7</v>
      </c>
    </row>
    <row r="2269" spans="1:9" x14ac:dyDescent="0.25">
      <c r="A2269" s="9">
        <f t="shared" si="35"/>
        <v>112360</v>
      </c>
      <c r="B2269" s="7">
        <v>112360</v>
      </c>
      <c r="C2269" s="19" t="s">
        <v>3852</v>
      </c>
      <c r="D2269" s="16"/>
      <c r="E2269" s="8" t="s">
        <v>4685</v>
      </c>
      <c r="F2269" t="s">
        <v>4686</v>
      </c>
      <c r="G2269" s="8">
        <v>9606</v>
      </c>
      <c r="H2269" t="s">
        <v>4310</v>
      </c>
      <c r="I2269" s="12">
        <v>7</v>
      </c>
    </row>
    <row r="2270" spans="1:9" x14ac:dyDescent="0.25">
      <c r="A2270" s="9">
        <f t="shared" si="35"/>
        <v>112853</v>
      </c>
      <c r="B2270" s="7">
        <v>112853</v>
      </c>
      <c r="C2270" s="19" t="s">
        <v>3853</v>
      </c>
      <c r="D2270" s="16"/>
      <c r="H2270" t="s">
        <v>4354</v>
      </c>
      <c r="I2270" s="12">
        <v>7</v>
      </c>
    </row>
    <row r="2271" spans="1:9" x14ac:dyDescent="0.25">
      <c r="A2271" s="9">
        <f t="shared" si="35"/>
        <v>138659</v>
      </c>
      <c r="B2271" s="7">
        <v>138659</v>
      </c>
      <c r="C2271" s="19" t="s">
        <v>3854</v>
      </c>
      <c r="D2271" s="16"/>
      <c r="E2271" s="8">
        <v>1335280</v>
      </c>
      <c r="F2271" t="s">
        <v>4532</v>
      </c>
      <c r="G2271" s="8">
        <v>9606</v>
      </c>
      <c r="H2271" t="s">
        <v>4310</v>
      </c>
      <c r="I2271" s="12">
        <v>7</v>
      </c>
    </row>
    <row r="2272" spans="1:9" x14ac:dyDescent="0.25">
      <c r="A2272" s="9">
        <f t="shared" si="35"/>
        <v>124785</v>
      </c>
      <c r="B2272" s="7">
        <v>124785</v>
      </c>
      <c r="C2272" s="19" t="s">
        <v>3855</v>
      </c>
      <c r="D2272" s="16"/>
      <c r="H2272" t="s">
        <v>4354</v>
      </c>
      <c r="I2272" s="12">
        <v>7</v>
      </c>
    </row>
    <row r="2273" spans="1:9" x14ac:dyDescent="0.25">
      <c r="A2273" s="9">
        <f t="shared" si="35"/>
        <v>112362</v>
      </c>
      <c r="B2273" s="7">
        <v>112362</v>
      </c>
      <c r="C2273" s="19" t="s">
        <v>3856</v>
      </c>
      <c r="D2273" s="16"/>
      <c r="E2273" s="8">
        <v>28848874</v>
      </c>
      <c r="F2273" t="s">
        <v>4745</v>
      </c>
      <c r="G2273" s="8">
        <v>9606</v>
      </c>
      <c r="H2273" t="s">
        <v>4310</v>
      </c>
      <c r="I2273" s="12">
        <v>7</v>
      </c>
    </row>
    <row r="2274" spans="1:9" x14ac:dyDescent="0.25">
      <c r="A2274" s="9">
        <f t="shared" si="35"/>
        <v>101319</v>
      </c>
      <c r="B2274" s="7">
        <v>101319</v>
      </c>
      <c r="C2274" s="19" t="s">
        <v>3857</v>
      </c>
      <c r="D2274" s="16"/>
      <c r="H2274" s="13" t="s">
        <v>4354</v>
      </c>
      <c r="I2274" s="12">
        <v>7</v>
      </c>
    </row>
    <row r="2275" spans="1:9" x14ac:dyDescent="0.25">
      <c r="A2275" s="9">
        <f t="shared" si="35"/>
        <v>112854</v>
      </c>
      <c r="B2275" s="7">
        <v>112854</v>
      </c>
      <c r="C2275" s="19" t="s">
        <v>3858</v>
      </c>
      <c r="D2275" s="16"/>
      <c r="H2275" t="s">
        <v>4354</v>
      </c>
      <c r="I2275" s="12">
        <v>7</v>
      </c>
    </row>
    <row r="2276" spans="1:9" x14ac:dyDescent="0.25">
      <c r="A2276" s="9">
        <f t="shared" si="35"/>
        <v>138255</v>
      </c>
      <c r="B2276" s="7">
        <v>138255</v>
      </c>
      <c r="C2276" s="19" t="s">
        <v>3859</v>
      </c>
      <c r="D2276" s="16"/>
      <c r="H2276" t="s">
        <v>4354</v>
      </c>
      <c r="I2276" s="12">
        <v>7</v>
      </c>
    </row>
    <row r="2277" spans="1:9" x14ac:dyDescent="0.25">
      <c r="A2277" s="9">
        <f t="shared" si="35"/>
        <v>112855</v>
      </c>
      <c r="B2277" s="7">
        <v>112855</v>
      </c>
      <c r="C2277" s="19" t="s">
        <v>3860</v>
      </c>
      <c r="D2277" s="16"/>
      <c r="H2277" t="s">
        <v>4354</v>
      </c>
      <c r="I2277" s="12">
        <v>7</v>
      </c>
    </row>
    <row r="2278" spans="1:9" x14ac:dyDescent="0.25">
      <c r="A2278" s="9">
        <f t="shared" si="35"/>
        <v>112368</v>
      </c>
      <c r="B2278" s="7">
        <v>112368</v>
      </c>
      <c r="C2278" s="19" t="s">
        <v>3861</v>
      </c>
      <c r="D2278" s="16"/>
      <c r="E2278" s="8" t="s">
        <v>4685</v>
      </c>
      <c r="F2278" t="s">
        <v>4686</v>
      </c>
      <c r="G2278" s="8">
        <v>9606</v>
      </c>
      <c r="H2278" t="s">
        <v>4310</v>
      </c>
      <c r="I2278" s="12">
        <v>7</v>
      </c>
    </row>
    <row r="2279" spans="1:9" x14ac:dyDescent="0.25">
      <c r="A2279" s="9">
        <f t="shared" si="35"/>
        <v>101337</v>
      </c>
      <c r="B2279" s="7">
        <v>101337</v>
      </c>
      <c r="C2279" s="19" t="s">
        <v>3862</v>
      </c>
      <c r="D2279" s="16"/>
      <c r="H2279" t="s">
        <v>4354</v>
      </c>
      <c r="I2279" s="12">
        <v>7</v>
      </c>
    </row>
    <row r="2280" spans="1:9" x14ac:dyDescent="0.25">
      <c r="A2280" s="9">
        <f t="shared" si="35"/>
        <v>104320</v>
      </c>
      <c r="B2280" s="7">
        <v>104320</v>
      </c>
      <c r="C2280" s="19" t="s">
        <v>3863</v>
      </c>
      <c r="D2280" s="16"/>
      <c r="H2280" t="s">
        <v>4354</v>
      </c>
      <c r="I2280" s="12">
        <v>7</v>
      </c>
    </row>
    <row r="2281" spans="1:9" x14ac:dyDescent="0.25">
      <c r="A2281" s="9">
        <f t="shared" si="35"/>
        <v>107647</v>
      </c>
      <c r="B2281" s="7">
        <v>107647</v>
      </c>
      <c r="C2281" s="19" t="s">
        <v>3864</v>
      </c>
      <c r="D2281" s="16"/>
      <c r="E2281" s="8">
        <v>494350</v>
      </c>
      <c r="F2281" t="s">
        <v>4734</v>
      </c>
      <c r="G2281" s="8">
        <v>9606</v>
      </c>
      <c r="H2281" t="s">
        <v>4310</v>
      </c>
      <c r="I2281" s="12">
        <v>7</v>
      </c>
    </row>
    <row r="2282" spans="1:9" x14ac:dyDescent="0.25">
      <c r="A2282" s="9">
        <f t="shared" si="35"/>
        <v>158617</v>
      </c>
      <c r="B2282" s="7">
        <v>158617</v>
      </c>
      <c r="C2282" s="19" t="s">
        <v>3865</v>
      </c>
      <c r="D2282" s="16"/>
      <c r="H2282" t="s">
        <v>4354</v>
      </c>
      <c r="I2282" s="12">
        <v>7</v>
      </c>
    </row>
    <row r="2283" spans="1:9" x14ac:dyDescent="0.25">
      <c r="A2283" s="9">
        <f t="shared" si="35"/>
        <v>112370</v>
      </c>
      <c r="B2283" s="7">
        <v>112370</v>
      </c>
      <c r="C2283" s="19" t="s">
        <v>3866</v>
      </c>
      <c r="D2283" s="16"/>
      <c r="E2283" s="8" t="s">
        <v>4685</v>
      </c>
      <c r="F2283" t="s">
        <v>4686</v>
      </c>
      <c r="G2283" s="8">
        <v>9606</v>
      </c>
      <c r="H2283" t="s">
        <v>4310</v>
      </c>
      <c r="I2283" s="12">
        <v>7</v>
      </c>
    </row>
    <row r="2284" spans="1:9" x14ac:dyDescent="0.25">
      <c r="A2284" s="9">
        <f t="shared" si="35"/>
        <v>158618</v>
      </c>
      <c r="B2284" s="7">
        <v>158618</v>
      </c>
      <c r="C2284" s="19" t="s">
        <v>3867</v>
      </c>
      <c r="D2284" s="16"/>
      <c r="H2284" t="s">
        <v>4354</v>
      </c>
      <c r="I2284" s="12">
        <v>7</v>
      </c>
    </row>
    <row r="2285" spans="1:9" x14ac:dyDescent="0.25">
      <c r="A2285" s="9">
        <f t="shared" si="35"/>
        <v>107650</v>
      </c>
      <c r="B2285" s="7">
        <v>107650</v>
      </c>
      <c r="C2285" s="19" t="s">
        <v>3868</v>
      </c>
      <c r="D2285" s="16"/>
      <c r="E2285" s="8">
        <v>494350</v>
      </c>
      <c r="F2285" t="s">
        <v>4734</v>
      </c>
      <c r="G2285" s="8">
        <v>9606</v>
      </c>
      <c r="H2285" t="s">
        <v>4310</v>
      </c>
      <c r="I2285" s="12">
        <v>7</v>
      </c>
    </row>
    <row r="2286" spans="1:9" x14ac:dyDescent="0.25">
      <c r="A2286" s="9">
        <f t="shared" si="35"/>
        <v>112371</v>
      </c>
      <c r="B2286" s="7">
        <v>112371</v>
      </c>
      <c r="C2286" s="19" t="s">
        <v>3869</v>
      </c>
      <c r="D2286" s="16"/>
      <c r="E2286" s="8">
        <v>294662458</v>
      </c>
      <c r="F2286" t="s">
        <v>4746</v>
      </c>
      <c r="G2286" s="8">
        <v>9606</v>
      </c>
      <c r="H2286" t="s">
        <v>4310</v>
      </c>
      <c r="I2286" s="12">
        <v>7</v>
      </c>
    </row>
    <row r="2287" spans="1:9" x14ac:dyDescent="0.25">
      <c r="A2287" s="9">
        <f t="shared" si="35"/>
        <v>101350</v>
      </c>
      <c r="B2287" s="7">
        <v>101350</v>
      </c>
      <c r="C2287" s="19" t="s">
        <v>3870</v>
      </c>
      <c r="D2287" s="16"/>
      <c r="H2287" t="s">
        <v>4354</v>
      </c>
      <c r="I2287" s="12">
        <v>7</v>
      </c>
    </row>
    <row r="2288" spans="1:9" x14ac:dyDescent="0.25">
      <c r="A2288" s="9">
        <f t="shared" si="35"/>
        <v>107651</v>
      </c>
      <c r="B2288" s="7">
        <v>107651</v>
      </c>
      <c r="C2288" s="19" t="s">
        <v>3871</v>
      </c>
      <c r="D2288" s="16"/>
      <c r="E2288" s="8">
        <v>494350</v>
      </c>
      <c r="F2288" t="s">
        <v>4734</v>
      </c>
      <c r="G2288" s="8">
        <v>9606</v>
      </c>
      <c r="H2288" t="s">
        <v>4310</v>
      </c>
      <c r="I2288" s="12">
        <v>7</v>
      </c>
    </row>
    <row r="2289" spans="1:9" x14ac:dyDescent="0.25">
      <c r="A2289" s="9">
        <f t="shared" si="35"/>
        <v>112857</v>
      </c>
      <c r="B2289" s="7">
        <v>112857</v>
      </c>
      <c r="C2289" s="19" t="s">
        <v>3872</v>
      </c>
      <c r="D2289" s="16"/>
      <c r="H2289" t="s">
        <v>4354</v>
      </c>
      <c r="I2289" s="12">
        <v>7</v>
      </c>
    </row>
    <row r="2290" spans="1:9" x14ac:dyDescent="0.25">
      <c r="A2290" s="9">
        <f t="shared" si="35"/>
        <v>110029</v>
      </c>
      <c r="B2290" s="7">
        <v>110029</v>
      </c>
      <c r="C2290" s="19" t="s">
        <v>3873</v>
      </c>
      <c r="D2290" s="16"/>
      <c r="E2290" s="8" t="s">
        <v>4685</v>
      </c>
      <c r="F2290" t="s">
        <v>4686</v>
      </c>
      <c r="G2290" s="8">
        <v>9606</v>
      </c>
      <c r="H2290" t="s">
        <v>4310</v>
      </c>
      <c r="I2290" s="12">
        <v>7</v>
      </c>
    </row>
    <row r="2291" spans="1:9" x14ac:dyDescent="0.25">
      <c r="A2291" s="9">
        <f t="shared" si="35"/>
        <v>107655</v>
      </c>
      <c r="B2291" s="7">
        <v>107655</v>
      </c>
      <c r="C2291" s="19" t="s">
        <v>3874</v>
      </c>
      <c r="D2291" s="16"/>
      <c r="E2291" s="8">
        <v>494350</v>
      </c>
      <c r="F2291" t="s">
        <v>4734</v>
      </c>
      <c r="G2291" s="8">
        <v>9606</v>
      </c>
      <c r="H2291" t="s">
        <v>4310</v>
      </c>
      <c r="I2291" s="12">
        <v>7</v>
      </c>
    </row>
    <row r="2292" spans="1:9" x14ac:dyDescent="0.25">
      <c r="A2292" s="9">
        <f t="shared" si="35"/>
        <v>110031</v>
      </c>
      <c r="B2292" s="7">
        <v>110031</v>
      </c>
      <c r="C2292" s="19" t="s">
        <v>3875</v>
      </c>
      <c r="D2292" s="16"/>
      <c r="E2292" s="8">
        <v>121039</v>
      </c>
      <c r="F2292" t="s">
        <v>4656</v>
      </c>
      <c r="G2292" s="8">
        <v>9606</v>
      </c>
      <c r="H2292" t="s">
        <v>4310</v>
      </c>
      <c r="I2292" s="12">
        <v>7</v>
      </c>
    </row>
    <row r="2293" spans="1:9" x14ac:dyDescent="0.25">
      <c r="A2293" s="9">
        <f t="shared" si="35"/>
        <v>105019</v>
      </c>
      <c r="B2293" s="7">
        <v>105019</v>
      </c>
      <c r="C2293" s="19" t="s">
        <v>3876</v>
      </c>
      <c r="D2293" s="16"/>
      <c r="H2293" t="s">
        <v>4354</v>
      </c>
      <c r="I2293" s="12">
        <v>7</v>
      </c>
    </row>
    <row r="2294" spans="1:9" x14ac:dyDescent="0.25">
      <c r="A2294" s="9">
        <f t="shared" si="35"/>
        <v>112381</v>
      </c>
      <c r="B2294" s="7">
        <v>112381</v>
      </c>
      <c r="C2294" s="19" t="s">
        <v>3877</v>
      </c>
      <c r="D2294" s="16"/>
      <c r="E2294" s="8" t="s">
        <v>4685</v>
      </c>
      <c r="F2294" t="s">
        <v>4686</v>
      </c>
      <c r="G2294" s="8">
        <v>9606</v>
      </c>
      <c r="H2294" t="s">
        <v>4310</v>
      </c>
      <c r="I2294" s="12">
        <v>7</v>
      </c>
    </row>
    <row r="2295" spans="1:9" x14ac:dyDescent="0.25">
      <c r="A2295" s="9">
        <f t="shared" si="35"/>
        <v>107658</v>
      </c>
      <c r="B2295" s="7">
        <v>107658</v>
      </c>
      <c r="C2295" s="19" t="s">
        <v>3878</v>
      </c>
      <c r="D2295" s="16"/>
      <c r="E2295" s="8">
        <v>494350</v>
      </c>
      <c r="F2295" t="s">
        <v>4734</v>
      </c>
      <c r="G2295" s="8">
        <v>9606</v>
      </c>
      <c r="H2295" t="s">
        <v>4310</v>
      </c>
      <c r="I2295" s="12">
        <v>7</v>
      </c>
    </row>
    <row r="2296" spans="1:9" x14ac:dyDescent="0.25">
      <c r="A2296" s="9">
        <f t="shared" si="35"/>
        <v>105023</v>
      </c>
      <c r="B2296" s="7">
        <v>105023</v>
      </c>
      <c r="C2296" s="19" t="s">
        <v>3879</v>
      </c>
      <c r="D2296" s="16"/>
      <c r="H2296" t="s">
        <v>4354</v>
      </c>
      <c r="I2296" s="12">
        <v>7</v>
      </c>
    </row>
    <row r="2297" spans="1:9" x14ac:dyDescent="0.25">
      <c r="A2297" s="9">
        <f t="shared" si="35"/>
        <v>105024</v>
      </c>
      <c r="B2297" s="7">
        <v>105024</v>
      </c>
      <c r="C2297" s="19" t="s">
        <v>3880</v>
      </c>
      <c r="D2297" s="16"/>
      <c r="H2297" t="s">
        <v>4354</v>
      </c>
      <c r="I2297" s="12">
        <v>7</v>
      </c>
    </row>
    <row r="2298" spans="1:9" x14ac:dyDescent="0.25">
      <c r="A2298" s="9">
        <f t="shared" si="35"/>
        <v>122206</v>
      </c>
      <c r="B2298" s="7">
        <v>122206</v>
      </c>
      <c r="C2298" s="19" t="s">
        <v>3881</v>
      </c>
      <c r="D2298" s="16"/>
      <c r="H2298" t="s">
        <v>4354</v>
      </c>
      <c r="I2298" s="12">
        <v>7</v>
      </c>
    </row>
    <row r="2299" spans="1:9" x14ac:dyDescent="0.25">
      <c r="A2299" s="9">
        <f t="shared" si="35"/>
        <v>107659</v>
      </c>
      <c r="B2299" s="7">
        <v>107659</v>
      </c>
      <c r="C2299" s="19" t="s">
        <v>3882</v>
      </c>
      <c r="D2299" s="16"/>
      <c r="E2299" s="8">
        <v>494350</v>
      </c>
      <c r="F2299" t="s">
        <v>4734</v>
      </c>
      <c r="G2299" s="8">
        <v>9606</v>
      </c>
      <c r="H2299" t="s">
        <v>4310</v>
      </c>
      <c r="I2299" s="12">
        <v>7</v>
      </c>
    </row>
    <row r="2300" spans="1:9" x14ac:dyDescent="0.25">
      <c r="A2300" s="9">
        <f t="shared" si="35"/>
        <v>107660</v>
      </c>
      <c r="B2300" s="7">
        <v>107660</v>
      </c>
      <c r="C2300" s="19" t="s">
        <v>3883</v>
      </c>
      <c r="D2300" s="16"/>
      <c r="E2300" s="8">
        <v>494350</v>
      </c>
      <c r="F2300" t="s">
        <v>4734</v>
      </c>
      <c r="G2300" s="8">
        <v>9606</v>
      </c>
      <c r="H2300" t="s">
        <v>4310</v>
      </c>
      <c r="I2300" s="12">
        <v>7</v>
      </c>
    </row>
    <row r="2301" spans="1:9" x14ac:dyDescent="0.25">
      <c r="A2301" s="9">
        <f t="shared" si="35"/>
        <v>158620</v>
      </c>
      <c r="B2301" s="7">
        <v>158620</v>
      </c>
      <c r="C2301" s="19" t="s">
        <v>3884</v>
      </c>
      <c r="D2301" s="16"/>
      <c r="H2301" t="s">
        <v>4354</v>
      </c>
      <c r="I2301" s="12">
        <v>7</v>
      </c>
    </row>
    <row r="2302" spans="1:9" x14ac:dyDescent="0.25">
      <c r="A2302" s="9">
        <f t="shared" si="35"/>
        <v>138257</v>
      </c>
      <c r="B2302" s="7">
        <v>138257</v>
      </c>
      <c r="C2302" s="19" t="s">
        <v>3885</v>
      </c>
      <c r="D2302" s="16"/>
      <c r="E2302" s="8">
        <v>494350</v>
      </c>
      <c r="F2302" t="s">
        <v>4734</v>
      </c>
      <c r="G2302" s="8">
        <v>9606</v>
      </c>
      <c r="H2302" t="s">
        <v>4310</v>
      </c>
      <c r="I2302" s="12">
        <v>7</v>
      </c>
    </row>
    <row r="2303" spans="1:9" x14ac:dyDescent="0.25">
      <c r="A2303" s="9">
        <f t="shared" si="35"/>
        <v>112387</v>
      </c>
      <c r="B2303" s="7">
        <v>112387</v>
      </c>
      <c r="C2303" s="19" t="s">
        <v>3886</v>
      </c>
      <c r="D2303" s="16"/>
      <c r="E2303" s="8" t="s">
        <v>4685</v>
      </c>
      <c r="F2303" t="s">
        <v>4686</v>
      </c>
      <c r="G2303" s="8">
        <v>9606</v>
      </c>
      <c r="H2303" t="s">
        <v>4310</v>
      </c>
      <c r="I2303" s="12">
        <v>7</v>
      </c>
    </row>
    <row r="2304" spans="1:9" x14ac:dyDescent="0.25">
      <c r="A2304" s="9">
        <f t="shared" si="35"/>
        <v>138258</v>
      </c>
      <c r="B2304" s="7">
        <v>138258</v>
      </c>
      <c r="C2304" s="19" t="s">
        <v>3887</v>
      </c>
      <c r="D2304" s="16"/>
      <c r="E2304" s="8">
        <v>14030849</v>
      </c>
      <c r="F2304" t="s">
        <v>4672</v>
      </c>
      <c r="G2304" s="8">
        <v>9606</v>
      </c>
      <c r="H2304" t="s">
        <v>4310</v>
      </c>
      <c r="I2304" s="12">
        <v>7</v>
      </c>
    </row>
    <row r="2305" spans="1:9" x14ac:dyDescent="0.25">
      <c r="A2305" s="9">
        <f t="shared" si="35"/>
        <v>110057</v>
      </c>
      <c r="B2305" s="7">
        <v>110057</v>
      </c>
      <c r="C2305" s="19" t="s">
        <v>3888</v>
      </c>
      <c r="D2305" s="16"/>
      <c r="E2305" s="8">
        <v>106482</v>
      </c>
      <c r="F2305" t="s">
        <v>4742</v>
      </c>
      <c r="G2305" s="8">
        <v>9606</v>
      </c>
      <c r="H2305" t="s">
        <v>4310</v>
      </c>
      <c r="I2305" s="12">
        <v>7</v>
      </c>
    </row>
    <row r="2306" spans="1:9" x14ac:dyDescent="0.25">
      <c r="A2306" s="9">
        <f t="shared" si="35"/>
        <v>112389</v>
      </c>
      <c r="B2306" s="7">
        <v>112389</v>
      </c>
      <c r="C2306" s="19" t="s">
        <v>3889</v>
      </c>
      <c r="D2306" s="16"/>
      <c r="E2306" s="8">
        <v>296863727</v>
      </c>
      <c r="F2306" t="s">
        <v>4744</v>
      </c>
      <c r="G2306" s="8">
        <v>9606</v>
      </c>
      <c r="H2306" t="s">
        <v>4310</v>
      </c>
      <c r="I2306" s="12">
        <v>7</v>
      </c>
    </row>
    <row r="2307" spans="1:9" x14ac:dyDescent="0.25">
      <c r="A2307" s="9">
        <f t="shared" si="35"/>
        <v>105030</v>
      </c>
      <c r="B2307" s="7">
        <v>105030</v>
      </c>
      <c r="C2307" s="19" t="s">
        <v>3890</v>
      </c>
      <c r="D2307" s="16"/>
      <c r="H2307" s="13" t="s">
        <v>4354</v>
      </c>
      <c r="I2307" s="12">
        <v>7</v>
      </c>
    </row>
    <row r="2308" spans="1:9" x14ac:dyDescent="0.25">
      <c r="A2308" s="9">
        <f t="shared" si="35"/>
        <v>122209</v>
      </c>
      <c r="B2308" s="7">
        <v>122209</v>
      </c>
      <c r="C2308" s="19" t="s">
        <v>3891</v>
      </c>
      <c r="D2308" s="16"/>
      <c r="H2308" t="s">
        <v>4354</v>
      </c>
      <c r="I2308" s="12">
        <v>7</v>
      </c>
    </row>
    <row r="2309" spans="1:9" x14ac:dyDescent="0.25">
      <c r="A2309" s="9">
        <f t="shared" si="35"/>
        <v>105031</v>
      </c>
      <c r="B2309" s="7">
        <v>105031</v>
      </c>
      <c r="C2309" s="19" t="s">
        <v>3892</v>
      </c>
      <c r="D2309" s="16"/>
      <c r="H2309" t="s">
        <v>4354</v>
      </c>
      <c r="I2309" s="12">
        <v>7</v>
      </c>
    </row>
    <row r="2310" spans="1:9" x14ac:dyDescent="0.25">
      <c r="A2310" s="9">
        <f t="shared" ref="A2310:A2373" si="36">HYPERLINK(CONCATENATE("http://www.iedb.org/epitope/",B2310),B2310)</f>
        <v>104343</v>
      </c>
      <c r="B2310" s="7">
        <v>104343</v>
      </c>
      <c r="C2310" s="19" t="s">
        <v>3893</v>
      </c>
      <c r="D2310" s="16"/>
      <c r="H2310" t="s">
        <v>4354</v>
      </c>
      <c r="I2310" s="12">
        <v>7</v>
      </c>
    </row>
    <row r="2311" spans="1:9" x14ac:dyDescent="0.25">
      <c r="A2311" s="9">
        <f t="shared" si="36"/>
        <v>110065</v>
      </c>
      <c r="B2311" s="7">
        <v>110065</v>
      </c>
      <c r="C2311" s="19" t="s">
        <v>3894</v>
      </c>
      <c r="D2311" s="16"/>
      <c r="E2311" s="8">
        <v>121039</v>
      </c>
      <c r="F2311" t="s">
        <v>4656</v>
      </c>
      <c r="G2311" s="8">
        <v>9606</v>
      </c>
      <c r="H2311" t="s">
        <v>4310</v>
      </c>
      <c r="I2311" s="12">
        <v>7</v>
      </c>
    </row>
    <row r="2312" spans="1:9" x14ac:dyDescent="0.25">
      <c r="A2312" s="9">
        <f t="shared" si="36"/>
        <v>107673</v>
      </c>
      <c r="B2312" s="7">
        <v>107673</v>
      </c>
      <c r="C2312" s="19" t="s">
        <v>3895</v>
      </c>
      <c r="D2312" s="16"/>
      <c r="E2312" s="8">
        <v>494350</v>
      </c>
      <c r="F2312" t="s">
        <v>4734</v>
      </c>
      <c r="G2312" s="8">
        <v>9606</v>
      </c>
      <c r="H2312" t="s">
        <v>4310</v>
      </c>
      <c r="I2312" s="12">
        <v>7</v>
      </c>
    </row>
    <row r="2313" spans="1:9" x14ac:dyDescent="0.25">
      <c r="A2313" s="9">
        <f t="shared" si="36"/>
        <v>105032</v>
      </c>
      <c r="B2313" s="7">
        <v>105032</v>
      </c>
      <c r="C2313" s="19" t="s">
        <v>3896</v>
      </c>
      <c r="D2313" s="16"/>
      <c r="H2313" t="s">
        <v>4354</v>
      </c>
      <c r="I2313" s="12">
        <v>7</v>
      </c>
    </row>
    <row r="2314" spans="1:9" x14ac:dyDescent="0.25">
      <c r="A2314" s="9">
        <f t="shared" si="36"/>
        <v>107674</v>
      </c>
      <c r="B2314" s="7">
        <v>107674</v>
      </c>
      <c r="C2314" s="19" t="s">
        <v>3897</v>
      </c>
      <c r="D2314" s="16"/>
      <c r="E2314" s="8">
        <v>494350</v>
      </c>
      <c r="F2314" t="s">
        <v>4734</v>
      </c>
      <c r="G2314" s="8">
        <v>9606</v>
      </c>
      <c r="H2314" t="s">
        <v>4310</v>
      </c>
      <c r="I2314" s="12">
        <v>7</v>
      </c>
    </row>
    <row r="2315" spans="1:9" x14ac:dyDescent="0.25">
      <c r="A2315" s="9">
        <f t="shared" si="36"/>
        <v>127885</v>
      </c>
      <c r="B2315" s="7">
        <v>127885</v>
      </c>
      <c r="C2315" s="19" t="s">
        <v>3898</v>
      </c>
      <c r="D2315" s="16"/>
      <c r="H2315" t="s">
        <v>4354</v>
      </c>
      <c r="I2315" s="12">
        <v>7</v>
      </c>
    </row>
    <row r="2316" spans="1:9" x14ac:dyDescent="0.25">
      <c r="A2316" s="9">
        <f t="shared" si="36"/>
        <v>112392</v>
      </c>
      <c r="B2316" s="7">
        <v>112392</v>
      </c>
      <c r="C2316" s="19" t="s">
        <v>3899</v>
      </c>
      <c r="D2316" s="16"/>
      <c r="E2316" s="8" t="s">
        <v>4685</v>
      </c>
      <c r="F2316" t="s">
        <v>4686</v>
      </c>
      <c r="G2316" s="8">
        <v>9606</v>
      </c>
      <c r="H2316" t="s">
        <v>4310</v>
      </c>
      <c r="I2316" s="12">
        <v>7</v>
      </c>
    </row>
    <row r="2317" spans="1:9" x14ac:dyDescent="0.25">
      <c r="A2317" s="9">
        <f t="shared" si="36"/>
        <v>107679</v>
      </c>
      <c r="B2317" s="7">
        <v>107679</v>
      </c>
      <c r="C2317" s="19" t="s">
        <v>3900</v>
      </c>
      <c r="D2317" s="16"/>
      <c r="E2317" s="8">
        <v>494350</v>
      </c>
      <c r="F2317" t="s">
        <v>4734</v>
      </c>
      <c r="G2317" s="8">
        <v>9606</v>
      </c>
      <c r="H2317" t="s">
        <v>4310</v>
      </c>
      <c r="I2317" s="12">
        <v>7</v>
      </c>
    </row>
    <row r="2318" spans="1:9" x14ac:dyDescent="0.25">
      <c r="A2318" s="9">
        <f t="shared" si="36"/>
        <v>112395</v>
      </c>
      <c r="B2318" s="7">
        <v>112395</v>
      </c>
      <c r="C2318" s="19" t="s">
        <v>3901</v>
      </c>
      <c r="D2318" s="16"/>
      <c r="E2318" s="8" t="s">
        <v>4685</v>
      </c>
      <c r="F2318" t="s">
        <v>4686</v>
      </c>
      <c r="G2318" s="8">
        <v>9606</v>
      </c>
      <c r="H2318" t="s">
        <v>4310</v>
      </c>
      <c r="I2318" s="12">
        <v>7</v>
      </c>
    </row>
    <row r="2319" spans="1:9" x14ac:dyDescent="0.25">
      <c r="A2319" s="9">
        <f t="shared" si="36"/>
        <v>110085</v>
      </c>
      <c r="B2319" s="7">
        <v>110085</v>
      </c>
      <c r="C2319" s="19" t="s">
        <v>3902</v>
      </c>
      <c r="D2319" s="16"/>
      <c r="E2319" s="8">
        <v>494350</v>
      </c>
      <c r="F2319" t="s">
        <v>4734</v>
      </c>
      <c r="G2319" s="8">
        <v>9606</v>
      </c>
      <c r="H2319" t="s">
        <v>4310</v>
      </c>
      <c r="I2319" s="12">
        <v>7</v>
      </c>
    </row>
    <row r="2320" spans="1:9" x14ac:dyDescent="0.25">
      <c r="A2320" s="9">
        <f t="shared" si="36"/>
        <v>112396</v>
      </c>
      <c r="B2320" s="7">
        <v>112396</v>
      </c>
      <c r="C2320" s="19" t="s">
        <v>3903</v>
      </c>
      <c r="D2320" s="16"/>
      <c r="E2320" s="8">
        <v>194173413</v>
      </c>
      <c r="F2320" t="s">
        <v>4535</v>
      </c>
      <c r="G2320" s="8">
        <v>9606</v>
      </c>
      <c r="H2320" t="s">
        <v>4310</v>
      </c>
      <c r="I2320" s="12">
        <v>7</v>
      </c>
    </row>
    <row r="2321" spans="1:9" x14ac:dyDescent="0.25">
      <c r="A2321" s="9">
        <f t="shared" si="36"/>
        <v>112398</v>
      </c>
      <c r="B2321" s="7">
        <v>112398</v>
      </c>
      <c r="C2321" s="19" t="s">
        <v>3904</v>
      </c>
      <c r="D2321" s="16"/>
      <c r="E2321" s="8">
        <v>1942053</v>
      </c>
      <c r="F2321" t="s">
        <v>4738</v>
      </c>
      <c r="G2321" s="8">
        <v>9606</v>
      </c>
      <c r="H2321" t="s">
        <v>4310</v>
      </c>
      <c r="I2321" s="12">
        <v>7</v>
      </c>
    </row>
    <row r="2322" spans="1:9" x14ac:dyDescent="0.25">
      <c r="A2322" s="9">
        <f t="shared" si="36"/>
        <v>158622</v>
      </c>
      <c r="B2322" s="7">
        <v>158622</v>
      </c>
      <c r="C2322" s="19" t="s">
        <v>3905</v>
      </c>
      <c r="D2322" s="16"/>
      <c r="H2322" t="s">
        <v>4354</v>
      </c>
      <c r="I2322" s="12">
        <v>7</v>
      </c>
    </row>
    <row r="2323" spans="1:9" x14ac:dyDescent="0.25">
      <c r="A2323" s="9">
        <f t="shared" si="36"/>
        <v>104348</v>
      </c>
      <c r="B2323" s="7">
        <v>104348</v>
      </c>
      <c r="C2323" s="19" t="s">
        <v>3906</v>
      </c>
      <c r="D2323" s="16"/>
      <c r="H2323" t="s">
        <v>4354</v>
      </c>
      <c r="I2323" s="12">
        <v>7</v>
      </c>
    </row>
    <row r="2324" spans="1:9" x14ac:dyDescent="0.25">
      <c r="A2324" s="9">
        <f t="shared" si="36"/>
        <v>127890</v>
      </c>
      <c r="B2324" s="7">
        <v>127890</v>
      </c>
      <c r="C2324" s="19" t="s">
        <v>3907</v>
      </c>
      <c r="D2324" s="16"/>
      <c r="H2324" t="s">
        <v>4354</v>
      </c>
      <c r="I2324" s="12">
        <v>7</v>
      </c>
    </row>
    <row r="2325" spans="1:9" x14ac:dyDescent="0.25">
      <c r="A2325" s="9">
        <f t="shared" si="36"/>
        <v>112399</v>
      </c>
      <c r="B2325" s="7">
        <v>112399</v>
      </c>
      <c r="C2325" s="19" t="s">
        <v>3908</v>
      </c>
      <c r="D2325" s="16"/>
      <c r="E2325" s="8" t="s">
        <v>4685</v>
      </c>
      <c r="F2325" t="s">
        <v>4686</v>
      </c>
      <c r="G2325" s="8">
        <v>9606</v>
      </c>
      <c r="H2325" t="s">
        <v>4310</v>
      </c>
      <c r="I2325" s="12">
        <v>7</v>
      </c>
    </row>
    <row r="2326" spans="1:9" x14ac:dyDescent="0.25">
      <c r="A2326" s="9">
        <f t="shared" si="36"/>
        <v>131753</v>
      </c>
      <c r="B2326" s="7">
        <v>131753</v>
      </c>
      <c r="C2326" s="19" t="s">
        <v>3909</v>
      </c>
      <c r="D2326" s="16"/>
      <c r="E2326" s="8" t="s">
        <v>4765</v>
      </c>
      <c r="F2326" t="s">
        <v>4766</v>
      </c>
      <c r="G2326" s="8">
        <v>9606</v>
      </c>
      <c r="H2326" t="s">
        <v>4310</v>
      </c>
      <c r="I2326" s="12">
        <v>7</v>
      </c>
    </row>
    <row r="2327" spans="1:9" x14ac:dyDescent="0.25">
      <c r="A2327" s="9">
        <f t="shared" si="36"/>
        <v>112401</v>
      </c>
      <c r="B2327" s="7">
        <v>112401</v>
      </c>
      <c r="C2327" s="19" t="s">
        <v>3910</v>
      </c>
      <c r="D2327" s="16"/>
      <c r="E2327" s="8">
        <v>294662458</v>
      </c>
      <c r="F2327" t="s">
        <v>4746</v>
      </c>
      <c r="G2327" s="8">
        <v>9606</v>
      </c>
      <c r="H2327" t="s">
        <v>4310</v>
      </c>
      <c r="I2327" s="12">
        <v>7</v>
      </c>
    </row>
    <row r="2328" spans="1:9" x14ac:dyDescent="0.25">
      <c r="A2328" s="9">
        <f t="shared" si="36"/>
        <v>107684</v>
      </c>
      <c r="B2328" s="7">
        <v>107684</v>
      </c>
      <c r="C2328" s="19" t="s">
        <v>3911</v>
      </c>
      <c r="D2328" s="16"/>
      <c r="E2328" s="8">
        <v>494350</v>
      </c>
      <c r="F2328" t="s">
        <v>4734</v>
      </c>
      <c r="G2328" s="8">
        <v>9606</v>
      </c>
      <c r="H2328" t="s">
        <v>4310</v>
      </c>
      <c r="I2328" s="12">
        <v>7</v>
      </c>
    </row>
    <row r="2329" spans="1:9" x14ac:dyDescent="0.25">
      <c r="A2329" s="9">
        <f t="shared" si="36"/>
        <v>112402</v>
      </c>
      <c r="B2329" s="7">
        <v>112402</v>
      </c>
      <c r="C2329" s="19" t="s">
        <v>3912</v>
      </c>
      <c r="D2329" s="16"/>
      <c r="E2329" s="8" t="s">
        <v>4685</v>
      </c>
      <c r="F2329" t="s">
        <v>4686</v>
      </c>
      <c r="G2329" s="8">
        <v>9606</v>
      </c>
      <c r="H2329" t="s">
        <v>4310</v>
      </c>
      <c r="I2329" s="12">
        <v>7</v>
      </c>
    </row>
    <row r="2330" spans="1:9" x14ac:dyDescent="0.25">
      <c r="A2330" s="9">
        <f t="shared" si="36"/>
        <v>110104</v>
      </c>
      <c r="B2330" s="7">
        <v>110104</v>
      </c>
      <c r="C2330" s="19" t="s">
        <v>3913</v>
      </c>
      <c r="D2330" s="16"/>
      <c r="E2330" s="8">
        <v>121047</v>
      </c>
      <c r="F2330" t="s">
        <v>4743</v>
      </c>
      <c r="G2330" s="8">
        <v>9606</v>
      </c>
      <c r="H2330" t="s">
        <v>4310</v>
      </c>
      <c r="I2330" s="12">
        <v>7</v>
      </c>
    </row>
    <row r="2331" spans="1:9" x14ac:dyDescent="0.25">
      <c r="A2331" s="9">
        <f t="shared" si="36"/>
        <v>112403</v>
      </c>
      <c r="B2331" s="7">
        <v>112403</v>
      </c>
      <c r="C2331" s="19" t="s">
        <v>3914</v>
      </c>
      <c r="D2331" s="16"/>
      <c r="E2331" s="8" t="s">
        <v>4685</v>
      </c>
      <c r="F2331" t="s">
        <v>4686</v>
      </c>
      <c r="G2331" s="8">
        <v>9606</v>
      </c>
      <c r="H2331" t="s">
        <v>4310</v>
      </c>
      <c r="I2331" s="12">
        <v>7</v>
      </c>
    </row>
    <row r="2332" spans="1:9" x14ac:dyDescent="0.25">
      <c r="A2332" s="9">
        <f t="shared" si="36"/>
        <v>107687</v>
      </c>
      <c r="B2332" s="7">
        <v>107687</v>
      </c>
      <c r="C2332" s="19" t="s">
        <v>3915</v>
      </c>
      <c r="D2332" s="16"/>
      <c r="E2332" s="8">
        <v>494350</v>
      </c>
      <c r="F2332" t="s">
        <v>4734</v>
      </c>
      <c r="G2332" s="8">
        <v>9606</v>
      </c>
      <c r="H2332" t="s">
        <v>4310</v>
      </c>
      <c r="I2332" s="12">
        <v>7</v>
      </c>
    </row>
    <row r="2333" spans="1:9" x14ac:dyDescent="0.25">
      <c r="A2333" s="9">
        <f t="shared" si="36"/>
        <v>158623</v>
      </c>
      <c r="B2333" s="7">
        <v>158623</v>
      </c>
      <c r="C2333" s="19" t="s">
        <v>3916</v>
      </c>
      <c r="D2333" s="16"/>
      <c r="H2333" t="s">
        <v>4354</v>
      </c>
      <c r="I2333" s="12">
        <v>7</v>
      </c>
    </row>
    <row r="2334" spans="1:9" x14ac:dyDescent="0.25">
      <c r="A2334" s="9">
        <f t="shared" si="36"/>
        <v>131762</v>
      </c>
      <c r="B2334" s="7">
        <v>131762</v>
      </c>
      <c r="C2334" s="19" t="s">
        <v>3917</v>
      </c>
      <c r="D2334" s="16"/>
      <c r="E2334" s="8">
        <v>170684612</v>
      </c>
      <c r="F2334" t="s">
        <v>4761</v>
      </c>
      <c r="G2334" s="8">
        <v>9606</v>
      </c>
      <c r="H2334" t="s">
        <v>4310</v>
      </c>
      <c r="I2334" s="12">
        <v>7</v>
      </c>
    </row>
    <row r="2335" spans="1:9" x14ac:dyDescent="0.25">
      <c r="A2335" s="9">
        <f t="shared" si="36"/>
        <v>112860</v>
      </c>
      <c r="B2335" s="7">
        <v>112860</v>
      </c>
      <c r="C2335" s="19" t="s">
        <v>3918</v>
      </c>
      <c r="D2335" s="16"/>
      <c r="H2335" t="s">
        <v>4354</v>
      </c>
      <c r="I2335" s="12">
        <v>7</v>
      </c>
    </row>
    <row r="2336" spans="1:9" x14ac:dyDescent="0.25">
      <c r="A2336" s="9">
        <f t="shared" si="36"/>
        <v>112405</v>
      </c>
      <c r="B2336" s="7">
        <v>112405</v>
      </c>
      <c r="C2336" s="19" t="s">
        <v>3919</v>
      </c>
      <c r="D2336" s="16"/>
      <c r="E2336" s="8" t="s">
        <v>4685</v>
      </c>
      <c r="F2336" t="s">
        <v>4686</v>
      </c>
      <c r="G2336" s="8">
        <v>9606</v>
      </c>
      <c r="H2336" t="s">
        <v>4310</v>
      </c>
      <c r="I2336" s="12">
        <v>7</v>
      </c>
    </row>
    <row r="2337" spans="1:9" x14ac:dyDescent="0.25">
      <c r="A2337" s="9">
        <f t="shared" si="36"/>
        <v>131766</v>
      </c>
      <c r="B2337" s="7">
        <v>131766</v>
      </c>
      <c r="C2337" s="19" t="s">
        <v>3920</v>
      </c>
      <c r="D2337" s="16"/>
      <c r="E2337" s="8">
        <v>632814</v>
      </c>
      <c r="F2337" t="s">
        <v>4739</v>
      </c>
      <c r="G2337" s="8">
        <v>9606</v>
      </c>
      <c r="H2337" t="s">
        <v>4310</v>
      </c>
      <c r="I2337" s="12">
        <v>7</v>
      </c>
    </row>
    <row r="2338" spans="1:9" x14ac:dyDescent="0.25">
      <c r="A2338" s="9">
        <f t="shared" si="36"/>
        <v>131769</v>
      </c>
      <c r="B2338" s="7">
        <v>131769</v>
      </c>
      <c r="C2338" s="19" t="s">
        <v>3921</v>
      </c>
      <c r="D2338" s="16"/>
      <c r="E2338" s="8">
        <v>632814</v>
      </c>
      <c r="F2338" t="s">
        <v>4739</v>
      </c>
      <c r="G2338" s="8">
        <v>9606</v>
      </c>
      <c r="H2338" t="s">
        <v>4310</v>
      </c>
      <c r="I2338" s="12">
        <v>7</v>
      </c>
    </row>
    <row r="2339" spans="1:9" x14ac:dyDescent="0.25">
      <c r="A2339" s="9">
        <f t="shared" si="36"/>
        <v>112407</v>
      </c>
      <c r="B2339" s="7">
        <v>112407</v>
      </c>
      <c r="C2339" s="19" t="s">
        <v>3922</v>
      </c>
      <c r="D2339" s="16"/>
      <c r="E2339" s="8" t="s">
        <v>4685</v>
      </c>
      <c r="F2339" t="s">
        <v>4686</v>
      </c>
      <c r="G2339" s="8">
        <v>9606</v>
      </c>
      <c r="H2339" t="s">
        <v>4310</v>
      </c>
      <c r="I2339" s="12">
        <v>7</v>
      </c>
    </row>
    <row r="2340" spans="1:9" x14ac:dyDescent="0.25">
      <c r="A2340" s="9">
        <f t="shared" si="36"/>
        <v>112408</v>
      </c>
      <c r="B2340" s="7">
        <v>112408</v>
      </c>
      <c r="C2340" s="19" t="s">
        <v>3923</v>
      </c>
      <c r="D2340" s="16"/>
      <c r="E2340" s="8" t="s">
        <v>4685</v>
      </c>
      <c r="F2340" t="s">
        <v>4686</v>
      </c>
      <c r="G2340" s="8">
        <v>9606</v>
      </c>
      <c r="H2340" t="s">
        <v>4310</v>
      </c>
      <c r="I2340" s="12">
        <v>7</v>
      </c>
    </row>
    <row r="2341" spans="1:9" x14ac:dyDescent="0.25">
      <c r="A2341" s="9">
        <f t="shared" si="36"/>
        <v>107695</v>
      </c>
      <c r="B2341" s="7">
        <v>107695</v>
      </c>
      <c r="C2341" s="19" t="s">
        <v>3924</v>
      </c>
      <c r="D2341" s="16"/>
      <c r="E2341" s="8">
        <v>494350</v>
      </c>
      <c r="F2341" t="s">
        <v>4734</v>
      </c>
      <c r="G2341" s="8">
        <v>9606</v>
      </c>
      <c r="H2341" t="s">
        <v>4310</v>
      </c>
      <c r="I2341" s="12">
        <v>7</v>
      </c>
    </row>
    <row r="2342" spans="1:9" x14ac:dyDescent="0.25">
      <c r="A2342" s="9">
        <f t="shared" si="36"/>
        <v>112413</v>
      </c>
      <c r="B2342" s="7">
        <v>112413</v>
      </c>
      <c r="C2342" s="19" t="s">
        <v>3925</v>
      </c>
      <c r="D2342" s="16"/>
      <c r="E2342" s="8">
        <v>194173413</v>
      </c>
      <c r="F2342" t="s">
        <v>4535</v>
      </c>
      <c r="G2342" s="8">
        <v>9606</v>
      </c>
      <c r="H2342" t="s">
        <v>4310</v>
      </c>
      <c r="I2342" s="12">
        <v>7</v>
      </c>
    </row>
    <row r="2343" spans="1:9" x14ac:dyDescent="0.25">
      <c r="A2343" s="9">
        <f t="shared" si="36"/>
        <v>122228</v>
      </c>
      <c r="B2343" s="7">
        <v>122228</v>
      </c>
      <c r="C2343" s="19" t="s">
        <v>3926</v>
      </c>
      <c r="D2343" s="16"/>
      <c r="H2343" t="s">
        <v>4354</v>
      </c>
      <c r="I2343" s="12">
        <v>7</v>
      </c>
    </row>
    <row r="2344" spans="1:9" x14ac:dyDescent="0.25">
      <c r="A2344" s="9">
        <f t="shared" si="36"/>
        <v>112414</v>
      </c>
      <c r="B2344" s="7">
        <v>112414</v>
      </c>
      <c r="C2344" s="19" t="s">
        <v>3927</v>
      </c>
      <c r="D2344" s="16"/>
      <c r="E2344" s="8" t="s">
        <v>4685</v>
      </c>
      <c r="F2344" t="s">
        <v>4686</v>
      </c>
      <c r="G2344" s="8">
        <v>9606</v>
      </c>
      <c r="H2344" t="s">
        <v>4310</v>
      </c>
      <c r="I2344" s="12">
        <v>7</v>
      </c>
    </row>
    <row r="2345" spans="1:9" x14ac:dyDescent="0.25">
      <c r="A2345" s="9">
        <f t="shared" si="36"/>
        <v>101430</v>
      </c>
      <c r="B2345" s="7">
        <v>101430</v>
      </c>
      <c r="C2345" s="19" t="s">
        <v>3928</v>
      </c>
      <c r="D2345" s="16"/>
      <c r="H2345" t="s">
        <v>4354</v>
      </c>
      <c r="I2345" s="12">
        <v>7</v>
      </c>
    </row>
    <row r="2346" spans="1:9" x14ac:dyDescent="0.25">
      <c r="A2346" s="9">
        <f t="shared" si="36"/>
        <v>107698</v>
      </c>
      <c r="B2346" s="7">
        <v>107698</v>
      </c>
      <c r="C2346" s="19" t="s">
        <v>3929</v>
      </c>
      <c r="D2346" s="16"/>
      <c r="E2346" s="8">
        <v>494350</v>
      </c>
      <c r="F2346" t="s">
        <v>4734</v>
      </c>
      <c r="G2346" s="8">
        <v>9606</v>
      </c>
      <c r="H2346" t="s">
        <v>4310</v>
      </c>
      <c r="I2346" s="12">
        <v>7</v>
      </c>
    </row>
    <row r="2347" spans="1:9" x14ac:dyDescent="0.25">
      <c r="A2347" s="9">
        <f t="shared" si="36"/>
        <v>127904</v>
      </c>
      <c r="B2347" s="7">
        <v>127904</v>
      </c>
      <c r="C2347" s="19" t="s">
        <v>3930</v>
      </c>
      <c r="D2347" s="16"/>
      <c r="H2347" t="s">
        <v>4354</v>
      </c>
      <c r="I2347" s="12">
        <v>7</v>
      </c>
    </row>
    <row r="2348" spans="1:9" x14ac:dyDescent="0.25">
      <c r="A2348" s="9">
        <f t="shared" si="36"/>
        <v>107700</v>
      </c>
      <c r="B2348" s="7">
        <v>107700</v>
      </c>
      <c r="C2348" s="19" t="s">
        <v>3931</v>
      </c>
      <c r="D2348" s="16"/>
      <c r="E2348" s="8">
        <v>494350</v>
      </c>
      <c r="F2348" t="s">
        <v>4734</v>
      </c>
      <c r="G2348" s="8">
        <v>9606</v>
      </c>
      <c r="H2348" t="s">
        <v>4310</v>
      </c>
      <c r="I2348" s="12">
        <v>7</v>
      </c>
    </row>
    <row r="2349" spans="1:9" x14ac:dyDescent="0.25">
      <c r="A2349" s="9">
        <f t="shared" si="36"/>
        <v>117700</v>
      </c>
      <c r="B2349" s="7">
        <v>117700</v>
      </c>
      <c r="C2349" s="19" t="s">
        <v>3932</v>
      </c>
      <c r="D2349" s="16"/>
      <c r="E2349" s="8">
        <v>133326</v>
      </c>
      <c r="F2349" t="s">
        <v>4767</v>
      </c>
      <c r="G2349" s="8">
        <v>9606</v>
      </c>
      <c r="H2349" t="s">
        <v>4310</v>
      </c>
      <c r="I2349" s="12">
        <v>7</v>
      </c>
    </row>
    <row r="2350" spans="1:9" x14ac:dyDescent="0.25">
      <c r="A2350" s="9">
        <f t="shared" si="36"/>
        <v>112421</v>
      </c>
      <c r="B2350" s="7">
        <v>112421</v>
      </c>
      <c r="C2350" s="19" t="s">
        <v>3933</v>
      </c>
      <c r="D2350" s="16"/>
      <c r="E2350" s="8" t="s">
        <v>4685</v>
      </c>
      <c r="F2350" t="s">
        <v>4686</v>
      </c>
      <c r="G2350" s="8">
        <v>9606</v>
      </c>
      <c r="H2350" t="s">
        <v>4310</v>
      </c>
      <c r="I2350" s="12">
        <v>7</v>
      </c>
    </row>
    <row r="2351" spans="1:9" x14ac:dyDescent="0.25">
      <c r="A2351" s="9">
        <f t="shared" si="36"/>
        <v>104368</v>
      </c>
      <c r="B2351" s="7">
        <v>104368</v>
      </c>
      <c r="C2351" s="19" t="s">
        <v>3934</v>
      </c>
      <c r="D2351" s="16"/>
      <c r="H2351" t="s">
        <v>4354</v>
      </c>
      <c r="I2351" s="12">
        <v>7</v>
      </c>
    </row>
    <row r="2352" spans="1:9" x14ac:dyDescent="0.25">
      <c r="A2352" s="9">
        <f t="shared" si="36"/>
        <v>107702</v>
      </c>
      <c r="B2352" s="7">
        <v>107702</v>
      </c>
      <c r="C2352" s="19" t="s">
        <v>3935</v>
      </c>
      <c r="D2352" s="16"/>
      <c r="E2352" s="8">
        <v>494350</v>
      </c>
      <c r="F2352" t="s">
        <v>4734</v>
      </c>
      <c r="G2352" s="8">
        <v>9606</v>
      </c>
      <c r="H2352" t="s">
        <v>4310</v>
      </c>
      <c r="I2352" s="12">
        <v>7</v>
      </c>
    </row>
    <row r="2353" spans="1:9" x14ac:dyDescent="0.25">
      <c r="A2353" s="9">
        <f t="shared" si="36"/>
        <v>112422</v>
      </c>
      <c r="B2353" s="7">
        <v>112422</v>
      </c>
      <c r="C2353" s="19" t="s">
        <v>3936</v>
      </c>
      <c r="D2353" s="16"/>
      <c r="E2353" s="8">
        <v>194173413</v>
      </c>
      <c r="F2353" t="s">
        <v>4535</v>
      </c>
      <c r="G2353" s="8">
        <v>9606</v>
      </c>
      <c r="H2353" t="s">
        <v>4310</v>
      </c>
      <c r="I2353" s="12">
        <v>7</v>
      </c>
    </row>
    <row r="2354" spans="1:9" x14ac:dyDescent="0.25">
      <c r="A2354" s="9">
        <f t="shared" si="36"/>
        <v>112423</v>
      </c>
      <c r="B2354" s="7">
        <v>112423</v>
      </c>
      <c r="C2354" s="19" t="s">
        <v>3937</v>
      </c>
      <c r="D2354" s="16"/>
      <c r="E2354" s="8" t="s">
        <v>4685</v>
      </c>
      <c r="F2354" t="s">
        <v>4686</v>
      </c>
      <c r="G2354" s="8">
        <v>9606</v>
      </c>
      <c r="H2354" t="s">
        <v>4310</v>
      </c>
      <c r="I2354" s="12">
        <v>7</v>
      </c>
    </row>
    <row r="2355" spans="1:9" x14ac:dyDescent="0.25">
      <c r="A2355" s="9">
        <f t="shared" si="36"/>
        <v>117456</v>
      </c>
      <c r="B2355" s="7">
        <v>117456</v>
      </c>
      <c r="C2355" s="19" t="s">
        <v>3938</v>
      </c>
      <c r="D2355" s="16"/>
      <c r="E2355" s="8">
        <v>45758812</v>
      </c>
      <c r="F2355" t="s">
        <v>4664</v>
      </c>
      <c r="G2355" s="8">
        <v>9606</v>
      </c>
      <c r="H2355" t="s">
        <v>4310</v>
      </c>
      <c r="I2355" s="12">
        <v>6</v>
      </c>
    </row>
    <row r="2356" spans="1:9" x14ac:dyDescent="0.25">
      <c r="A2356" s="9">
        <f t="shared" si="36"/>
        <v>120060</v>
      </c>
      <c r="B2356" s="7">
        <v>120060</v>
      </c>
      <c r="C2356" s="19" t="s">
        <v>3939</v>
      </c>
      <c r="D2356" s="16"/>
      <c r="E2356" s="8" t="s">
        <v>4608</v>
      </c>
      <c r="F2356" t="s">
        <v>4609</v>
      </c>
      <c r="G2356" s="8">
        <v>584</v>
      </c>
      <c r="H2356" t="s">
        <v>4569</v>
      </c>
      <c r="I2356" s="12">
        <v>6</v>
      </c>
    </row>
    <row r="2357" spans="1:9" x14ac:dyDescent="0.25">
      <c r="A2357" s="9">
        <f t="shared" si="36"/>
        <v>158589</v>
      </c>
      <c r="B2357" s="7">
        <v>158589</v>
      </c>
      <c r="C2357" s="19" t="s">
        <v>3940</v>
      </c>
      <c r="D2357" s="16"/>
      <c r="H2357" t="s">
        <v>4354</v>
      </c>
      <c r="I2357" s="12">
        <v>6</v>
      </c>
    </row>
    <row r="2358" spans="1:9" x14ac:dyDescent="0.25">
      <c r="A2358" s="9">
        <f t="shared" si="36"/>
        <v>119457</v>
      </c>
      <c r="B2358" s="7">
        <v>119457</v>
      </c>
      <c r="C2358" s="19" t="s">
        <v>3941</v>
      </c>
      <c r="D2358" s="16"/>
      <c r="E2358" s="8">
        <v>17865718</v>
      </c>
      <c r="F2358" t="s">
        <v>4760</v>
      </c>
      <c r="G2358" s="8">
        <v>9606</v>
      </c>
      <c r="H2358" t="s">
        <v>4310</v>
      </c>
      <c r="I2358" s="12">
        <v>6</v>
      </c>
    </row>
    <row r="2359" spans="1:9" x14ac:dyDescent="0.25">
      <c r="A2359" s="9">
        <f t="shared" si="36"/>
        <v>171891</v>
      </c>
      <c r="B2359" s="7">
        <v>171891</v>
      </c>
      <c r="C2359" s="19" t="s">
        <v>3942</v>
      </c>
      <c r="D2359" s="16"/>
      <c r="E2359" s="8">
        <v>543826</v>
      </c>
      <c r="F2359" t="s">
        <v>4332</v>
      </c>
      <c r="G2359" s="8">
        <v>9606</v>
      </c>
      <c r="H2359" t="s">
        <v>4310</v>
      </c>
      <c r="I2359" s="12">
        <v>6</v>
      </c>
    </row>
    <row r="2360" spans="1:9" x14ac:dyDescent="0.25">
      <c r="A2360" s="9">
        <f t="shared" si="36"/>
        <v>129051</v>
      </c>
      <c r="B2360" s="7">
        <v>129051</v>
      </c>
      <c r="C2360" s="19" t="s">
        <v>3943</v>
      </c>
      <c r="D2360" s="16"/>
      <c r="E2360" s="8">
        <v>291084757</v>
      </c>
      <c r="F2360" t="s">
        <v>4720</v>
      </c>
      <c r="G2360" s="8">
        <v>9606</v>
      </c>
      <c r="H2360" t="s">
        <v>4310</v>
      </c>
      <c r="I2360" s="12">
        <v>6</v>
      </c>
    </row>
    <row r="2361" spans="1:9" x14ac:dyDescent="0.25">
      <c r="A2361" s="9">
        <f t="shared" si="36"/>
        <v>129133</v>
      </c>
      <c r="B2361" s="7">
        <v>129133</v>
      </c>
      <c r="C2361" s="19" t="s">
        <v>3944</v>
      </c>
      <c r="D2361" s="16"/>
      <c r="E2361" s="8">
        <v>291084757</v>
      </c>
      <c r="F2361" t="s">
        <v>4720</v>
      </c>
      <c r="G2361" s="8">
        <v>9606</v>
      </c>
      <c r="H2361" t="s">
        <v>4310</v>
      </c>
      <c r="I2361" s="12">
        <v>6</v>
      </c>
    </row>
    <row r="2362" spans="1:9" x14ac:dyDescent="0.25">
      <c r="A2362" s="9">
        <f t="shared" si="36"/>
        <v>115832</v>
      </c>
      <c r="B2362" s="7">
        <v>115832</v>
      </c>
      <c r="C2362" s="19" t="s">
        <v>3945</v>
      </c>
      <c r="D2362" s="16"/>
      <c r="E2362" s="8">
        <v>281371478</v>
      </c>
      <c r="F2362" t="s">
        <v>4768</v>
      </c>
      <c r="G2362" s="8">
        <v>9606</v>
      </c>
      <c r="H2362" t="s">
        <v>4310</v>
      </c>
      <c r="I2362" s="12">
        <v>6</v>
      </c>
    </row>
    <row r="2363" spans="1:9" x14ac:dyDescent="0.25">
      <c r="A2363" s="9">
        <f t="shared" si="36"/>
        <v>129261</v>
      </c>
      <c r="B2363" s="7">
        <v>129261</v>
      </c>
      <c r="C2363" s="19" t="s">
        <v>3946</v>
      </c>
      <c r="D2363" s="16"/>
      <c r="E2363" s="8">
        <v>291084757</v>
      </c>
      <c r="F2363" t="s">
        <v>4720</v>
      </c>
      <c r="G2363" s="8">
        <v>9606</v>
      </c>
      <c r="H2363" t="s">
        <v>4310</v>
      </c>
      <c r="I2363" s="12">
        <v>6</v>
      </c>
    </row>
    <row r="2364" spans="1:9" x14ac:dyDescent="0.25">
      <c r="A2364" s="9">
        <f t="shared" si="36"/>
        <v>135191</v>
      </c>
      <c r="B2364" s="7">
        <v>135191</v>
      </c>
      <c r="C2364" s="19" t="s">
        <v>3947</v>
      </c>
      <c r="D2364" s="16"/>
      <c r="H2364" t="s">
        <v>4354</v>
      </c>
      <c r="I2364" s="12">
        <v>6</v>
      </c>
    </row>
    <row r="2365" spans="1:9" x14ac:dyDescent="0.25">
      <c r="A2365" s="9">
        <f t="shared" si="36"/>
        <v>158599</v>
      </c>
      <c r="B2365" s="7">
        <v>158599</v>
      </c>
      <c r="C2365" s="19" t="s">
        <v>3948</v>
      </c>
      <c r="D2365" s="16"/>
      <c r="H2365" t="s">
        <v>4354</v>
      </c>
      <c r="I2365" s="12">
        <v>6</v>
      </c>
    </row>
    <row r="2366" spans="1:9" x14ac:dyDescent="0.25">
      <c r="A2366" s="9">
        <f t="shared" si="36"/>
        <v>114463</v>
      </c>
      <c r="B2366" s="7">
        <v>114463</v>
      </c>
      <c r="C2366" s="19" t="s">
        <v>3949</v>
      </c>
      <c r="D2366" s="16"/>
      <c r="E2366" s="8">
        <v>241379</v>
      </c>
      <c r="F2366" t="s">
        <v>4728</v>
      </c>
      <c r="G2366" s="8">
        <v>1314</v>
      </c>
      <c r="H2366" t="s">
        <v>4424</v>
      </c>
      <c r="I2366" s="12">
        <v>6</v>
      </c>
    </row>
    <row r="2367" spans="1:9" x14ac:dyDescent="0.25">
      <c r="A2367" s="9">
        <f t="shared" si="36"/>
        <v>101054</v>
      </c>
      <c r="B2367" s="7">
        <v>101054</v>
      </c>
      <c r="C2367" s="19" t="s">
        <v>3950</v>
      </c>
      <c r="D2367" s="16"/>
      <c r="E2367" s="8">
        <v>1352216</v>
      </c>
      <c r="F2367" t="s">
        <v>4331</v>
      </c>
      <c r="G2367" s="8">
        <v>9606</v>
      </c>
      <c r="H2367" t="s">
        <v>4310</v>
      </c>
      <c r="I2367" s="12">
        <v>6</v>
      </c>
    </row>
    <row r="2368" spans="1:9" x14ac:dyDescent="0.25">
      <c r="A2368" s="9">
        <f t="shared" si="36"/>
        <v>129416</v>
      </c>
      <c r="B2368" s="7">
        <v>129416</v>
      </c>
      <c r="C2368" s="19" t="s">
        <v>3951</v>
      </c>
      <c r="D2368" s="16"/>
      <c r="E2368" s="8">
        <v>291084757</v>
      </c>
      <c r="F2368" t="s">
        <v>4720</v>
      </c>
      <c r="G2368" s="8">
        <v>9606</v>
      </c>
      <c r="H2368" t="s">
        <v>4310</v>
      </c>
      <c r="I2368" s="12">
        <v>6</v>
      </c>
    </row>
    <row r="2369" spans="1:9" x14ac:dyDescent="0.25">
      <c r="A2369" s="9">
        <f t="shared" si="36"/>
        <v>131304</v>
      </c>
      <c r="B2369" s="7">
        <v>131304</v>
      </c>
      <c r="C2369" s="19" t="s">
        <v>3952</v>
      </c>
      <c r="D2369" s="16"/>
      <c r="H2369" t="s">
        <v>4354</v>
      </c>
      <c r="I2369" s="12">
        <v>6</v>
      </c>
    </row>
    <row r="2370" spans="1:9" x14ac:dyDescent="0.25">
      <c r="A2370" s="9">
        <f t="shared" si="36"/>
        <v>129695</v>
      </c>
      <c r="B2370" s="7">
        <v>129695</v>
      </c>
      <c r="C2370" s="19" t="s">
        <v>3953</v>
      </c>
      <c r="D2370" s="16"/>
      <c r="E2370" s="8">
        <v>291084757</v>
      </c>
      <c r="F2370" t="s">
        <v>4720</v>
      </c>
      <c r="G2370" s="8">
        <v>9606</v>
      </c>
      <c r="H2370" t="s">
        <v>4310</v>
      </c>
      <c r="I2370" s="12">
        <v>6</v>
      </c>
    </row>
    <row r="2371" spans="1:9" x14ac:dyDescent="0.25">
      <c r="A2371" s="9">
        <f t="shared" si="36"/>
        <v>117742</v>
      </c>
      <c r="B2371" s="7">
        <v>117742</v>
      </c>
      <c r="C2371" s="19" t="s">
        <v>3954</v>
      </c>
      <c r="D2371" s="16"/>
      <c r="E2371" s="8">
        <v>32177</v>
      </c>
      <c r="F2371" t="s">
        <v>4530</v>
      </c>
      <c r="G2371" s="8">
        <v>9606</v>
      </c>
      <c r="H2371" t="s">
        <v>4310</v>
      </c>
      <c r="I2371" s="12">
        <v>6</v>
      </c>
    </row>
    <row r="2372" spans="1:9" x14ac:dyDescent="0.25">
      <c r="A2372" s="9">
        <f t="shared" si="36"/>
        <v>117621</v>
      </c>
      <c r="B2372" s="7">
        <v>117621</v>
      </c>
      <c r="C2372" s="19" t="s">
        <v>3955</v>
      </c>
      <c r="D2372" s="16"/>
      <c r="E2372" s="8">
        <v>45758812</v>
      </c>
      <c r="F2372" t="s">
        <v>4664</v>
      </c>
      <c r="G2372" s="8">
        <v>9606</v>
      </c>
      <c r="H2372" s="13" t="s">
        <v>4310</v>
      </c>
      <c r="I2372" s="12">
        <v>6</v>
      </c>
    </row>
    <row r="2373" spans="1:9" x14ac:dyDescent="0.25">
      <c r="A2373" s="9">
        <f t="shared" si="36"/>
        <v>131305</v>
      </c>
      <c r="B2373" s="7">
        <v>131305</v>
      </c>
      <c r="C2373" s="19" t="s">
        <v>3956</v>
      </c>
      <c r="D2373" s="16"/>
      <c r="E2373" s="8">
        <v>183531</v>
      </c>
      <c r="F2373" t="s">
        <v>4769</v>
      </c>
      <c r="G2373" s="8">
        <v>9606</v>
      </c>
      <c r="H2373" t="s">
        <v>4310</v>
      </c>
      <c r="I2373" s="12">
        <v>6</v>
      </c>
    </row>
    <row r="2374" spans="1:9" x14ac:dyDescent="0.25">
      <c r="A2374" s="9">
        <f t="shared" ref="A2374:A2437" si="37">HYPERLINK(CONCATENATE("http://www.iedb.org/epitope/",B2374),B2374)</f>
        <v>131306</v>
      </c>
      <c r="B2374" s="7">
        <v>131306</v>
      </c>
      <c r="C2374" s="19" t="s">
        <v>3957</v>
      </c>
      <c r="D2374" s="16"/>
      <c r="H2374" t="s">
        <v>4354</v>
      </c>
      <c r="I2374" s="12">
        <v>6</v>
      </c>
    </row>
    <row r="2375" spans="1:9" x14ac:dyDescent="0.25">
      <c r="A2375" s="9">
        <f t="shared" si="37"/>
        <v>131307</v>
      </c>
      <c r="B2375" s="7">
        <v>131307</v>
      </c>
      <c r="C2375" s="19" t="s">
        <v>3958</v>
      </c>
      <c r="D2375" s="16"/>
      <c r="H2375" t="s">
        <v>4354</v>
      </c>
      <c r="I2375" s="12">
        <v>6</v>
      </c>
    </row>
    <row r="2376" spans="1:9" x14ac:dyDescent="0.25">
      <c r="A2376" s="9">
        <f t="shared" si="37"/>
        <v>131918</v>
      </c>
      <c r="B2376" s="7">
        <v>131918</v>
      </c>
      <c r="C2376" s="19" t="s">
        <v>3959</v>
      </c>
      <c r="D2376" s="16"/>
      <c r="E2376" s="8">
        <v>122939208</v>
      </c>
      <c r="F2376" t="s">
        <v>4345</v>
      </c>
      <c r="G2376" s="8">
        <v>9606</v>
      </c>
      <c r="H2376" t="s">
        <v>4310</v>
      </c>
      <c r="I2376" s="12">
        <v>6</v>
      </c>
    </row>
    <row r="2377" spans="1:9" x14ac:dyDescent="0.25">
      <c r="A2377" s="9">
        <f t="shared" si="37"/>
        <v>125498</v>
      </c>
      <c r="B2377" s="7">
        <v>125498</v>
      </c>
      <c r="C2377" s="19" t="s">
        <v>3960</v>
      </c>
      <c r="D2377" s="16"/>
      <c r="E2377" s="8">
        <v>62298994</v>
      </c>
      <c r="F2377" t="s">
        <v>4407</v>
      </c>
      <c r="G2377" s="8">
        <v>9606</v>
      </c>
      <c r="H2377" t="s">
        <v>4310</v>
      </c>
      <c r="I2377" s="12">
        <v>6</v>
      </c>
    </row>
    <row r="2378" spans="1:9" x14ac:dyDescent="0.25">
      <c r="A2378" s="9">
        <f t="shared" si="37"/>
        <v>135449</v>
      </c>
      <c r="B2378" s="7">
        <v>135449</v>
      </c>
      <c r="C2378" s="19" t="s">
        <v>3961</v>
      </c>
      <c r="D2378" s="16"/>
      <c r="H2378" t="s">
        <v>4354</v>
      </c>
      <c r="I2378" s="12">
        <v>6</v>
      </c>
    </row>
    <row r="2379" spans="1:9" x14ac:dyDescent="0.25">
      <c r="A2379" s="9">
        <f t="shared" si="37"/>
        <v>117671</v>
      </c>
      <c r="B2379" s="7">
        <v>117671</v>
      </c>
      <c r="C2379" s="19" t="s">
        <v>3962</v>
      </c>
      <c r="D2379" s="16"/>
      <c r="E2379" s="8">
        <v>45758812</v>
      </c>
      <c r="F2379" t="s">
        <v>4664</v>
      </c>
      <c r="G2379" s="8">
        <v>9606</v>
      </c>
      <c r="H2379" s="13" t="s">
        <v>4310</v>
      </c>
      <c r="I2379" s="12">
        <v>6</v>
      </c>
    </row>
    <row r="2380" spans="1:9" x14ac:dyDescent="0.25">
      <c r="A2380" s="9">
        <f t="shared" si="37"/>
        <v>130356</v>
      </c>
      <c r="B2380" s="7">
        <v>130356</v>
      </c>
      <c r="C2380" s="19" t="s">
        <v>3963</v>
      </c>
      <c r="D2380" s="16"/>
      <c r="E2380" s="8">
        <v>291084757</v>
      </c>
      <c r="F2380" t="s">
        <v>4720</v>
      </c>
      <c r="G2380" s="8">
        <v>9606</v>
      </c>
      <c r="H2380" t="s">
        <v>4310</v>
      </c>
      <c r="I2380" s="12">
        <v>6</v>
      </c>
    </row>
    <row r="2381" spans="1:9" x14ac:dyDescent="0.25">
      <c r="A2381" s="9">
        <f t="shared" si="37"/>
        <v>58952</v>
      </c>
      <c r="B2381" s="7">
        <v>58952</v>
      </c>
      <c r="C2381" s="19" t="s">
        <v>3964</v>
      </c>
      <c r="D2381" s="16"/>
      <c r="E2381" s="8">
        <v>190085</v>
      </c>
      <c r="F2381" t="s">
        <v>4481</v>
      </c>
      <c r="G2381" s="8">
        <v>9606</v>
      </c>
      <c r="H2381" s="13" t="s">
        <v>4310</v>
      </c>
      <c r="I2381" s="12">
        <v>5</v>
      </c>
    </row>
    <row r="2382" spans="1:9" x14ac:dyDescent="0.25">
      <c r="A2382" s="9">
        <f t="shared" si="37"/>
        <v>115677</v>
      </c>
      <c r="B2382" s="7">
        <v>115677</v>
      </c>
      <c r="C2382" s="19" t="s">
        <v>3965</v>
      </c>
      <c r="D2382" s="16"/>
      <c r="E2382" s="8">
        <v>10938016</v>
      </c>
      <c r="F2382" t="s">
        <v>4770</v>
      </c>
      <c r="G2382" s="8">
        <v>9606</v>
      </c>
      <c r="H2382" t="s">
        <v>4310</v>
      </c>
      <c r="I2382" s="12">
        <v>5</v>
      </c>
    </row>
    <row r="2383" spans="1:9" x14ac:dyDescent="0.25">
      <c r="A2383" s="9">
        <f t="shared" si="37"/>
        <v>117140</v>
      </c>
      <c r="B2383" s="7">
        <v>117140</v>
      </c>
      <c r="C2383" s="19" t="s">
        <v>3966</v>
      </c>
      <c r="D2383" s="16"/>
      <c r="E2383" s="8" t="s">
        <v>4683</v>
      </c>
      <c r="F2383" t="s">
        <v>4684</v>
      </c>
      <c r="G2383" s="8">
        <v>9606</v>
      </c>
      <c r="H2383" s="13" t="s">
        <v>4310</v>
      </c>
      <c r="I2383" s="12">
        <v>5</v>
      </c>
    </row>
    <row r="2384" spans="1:9" x14ac:dyDescent="0.25">
      <c r="A2384" s="9">
        <f t="shared" si="37"/>
        <v>16477</v>
      </c>
      <c r="B2384" s="7">
        <v>16477</v>
      </c>
      <c r="C2384" s="19" t="s">
        <v>3967</v>
      </c>
      <c r="D2384" s="16"/>
      <c r="H2384" t="s">
        <v>4354</v>
      </c>
      <c r="I2384" s="12">
        <v>5</v>
      </c>
    </row>
    <row r="2385" spans="1:9" x14ac:dyDescent="0.25">
      <c r="A2385" s="9">
        <f t="shared" si="37"/>
        <v>18213</v>
      </c>
      <c r="B2385" s="7">
        <v>18213</v>
      </c>
      <c r="C2385" s="19" t="s">
        <v>3968</v>
      </c>
      <c r="D2385" s="16"/>
      <c r="H2385" s="13" t="s">
        <v>4354</v>
      </c>
      <c r="I2385" s="12">
        <v>5</v>
      </c>
    </row>
    <row r="2386" spans="1:9" x14ac:dyDescent="0.25">
      <c r="A2386" s="9">
        <f t="shared" si="37"/>
        <v>20970</v>
      </c>
      <c r="B2386" s="7">
        <v>20970</v>
      </c>
      <c r="C2386" s="19" t="s">
        <v>3969</v>
      </c>
      <c r="D2386" s="16"/>
      <c r="H2386" t="s">
        <v>4354</v>
      </c>
      <c r="I2386" s="12">
        <v>5</v>
      </c>
    </row>
    <row r="2387" spans="1:9" x14ac:dyDescent="0.25">
      <c r="A2387" s="9">
        <f t="shared" si="37"/>
        <v>167624</v>
      </c>
      <c r="B2387" s="7">
        <v>167624</v>
      </c>
      <c r="C2387" s="19" t="s">
        <v>3970</v>
      </c>
      <c r="D2387" s="16"/>
      <c r="E2387" s="8">
        <v>116109</v>
      </c>
      <c r="F2387" t="s">
        <v>4553</v>
      </c>
      <c r="G2387" s="8">
        <v>9606</v>
      </c>
      <c r="H2387" s="13" t="s">
        <v>4310</v>
      </c>
      <c r="I2387" s="12">
        <v>5</v>
      </c>
    </row>
    <row r="2388" spans="1:9" x14ac:dyDescent="0.25">
      <c r="A2388" s="9">
        <f t="shared" si="37"/>
        <v>136514</v>
      </c>
      <c r="B2388" s="7">
        <v>136514</v>
      </c>
      <c r="C2388" s="19" t="s">
        <v>3971</v>
      </c>
      <c r="D2388" s="16"/>
      <c r="E2388" s="8">
        <v>82014302</v>
      </c>
      <c r="F2388" t="s">
        <v>4322</v>
      </c>
      <c r="G2388" s="8">
        <v>10376</v>
      </c>
      <c r="H2388" t="s">
        <v>4323</v>
      </c>
      <c r="I2388" s="12">
        <v>5</v>
      </c>
    </row>
    <row r="2389" spans="1:9" x14ac:dyDescent="0.25">
      <c r="A2389" s="9">
        <f t="shared" si="37"/>
        <v>181729</v>
      </c>
      <c r="B2389" s="7">
        <v>181729</v>
      </c>
      <c r="C2389" s="19" t="s">
        <v>3972</v>
      </c>
      <c r="D2389" s="16"/>
      <c r="E2389" s="8">
        <v>4502775</v>
      </c>
      <c r="F2389" t="s">
        <v>4522</v>
      </c>
      <c r="G2389" s="8">
        <v>9606</v>
      </c>
      <c r="H2389" s="13" t="s">
        <v>4310</v>
      </c>
      <c r="I2389" s="12">
        <v>5</v>
      </c>
    </row>
    <row r="2390" spans="1:9" x14ac:dyDescent="0.25">
      <c r="A2390" s="9">
        <f t="shared" si="37"/>
        <v>22742</v>
      </c>
      <c r="B2390" s="7">
        <v>22742</v>
      </c>
      <c r="C2390" s="19" t="s">
        <v>3973</v>
      </c>
      <c r="D2390" s="16"/>
      <c r="H2390" t="s">
        <v>4354</v>
      </c>
      <c r="I2390" s="12">
        <v>5</v>
      </c>
    </row>
    <row r="2391" spans="1:9" x14ac:dyDescent="0.25">
      <c r="A2391" s="9">
        <f t="shared" si="37"/>
        <v>115784</v>
      </c>
      <c r="B2391" s="7">
        <v>115784</v>
      </c>
      <c r="C2391" s="19" t="s">
        <v>3974</v>
      </c>
      <c r="D2391" s="16"/>
      <c r="E2391" s="8">
        <v>281371478</v>
      </c>
      <c r="F2391" t="s">
        <v>4768</v>
      </c>
      <c r="G2391" s="8">
        <v>9606</v>
      </c>
      <c r="H2391" s="13" t="s">
        <v>4310</v>
      </c>
      <c r="I2391" s="12">
        <v>5</v>
      </c>
    </row>
    <row r="2392" spans="1:9" x14ac:dyDescent="0.25">
      <c r="A2392" s="9">
        <f t="shared" si="37"/>
        <v>29265</v>
      </c>
      <c r="B2392" s="7">
        <v>29265</v>
      </c>
      <c r="C2392" s="19" t="s">
        <v>3975</v>
      </c>
      <c r="D2392" s="16"/>
      <c r="H2392" t="s">
        <v>4354</v>
      </c>
      <c r="I2392" s="12">
        <v>5</v>
      </c>
    </row>
    <row r="2393" spans="1:9" x14ac:dyDescent="0.25">
      <c r="A2393" s="9">
        <f t="shared" si="37"/>
        <v>129066</v>
      </c>
      <c r="B2393" s="7">
        <v>129066</v>
      </c>
      <c r="C2393" s="19" t="s">
        <v>3976</v>
      </c>
      <c r="D2393" s="16"/>
      <c r="E2393" s="8">
        <v>291084757</v>
      </c>
      <c r="F2393" t="s">
        <v>4720</v>
      </c>
      <c r="G2393" s="8">
        <v>9606</v>
      </c>
      <c r="H2393" s="13" t="s">
        <v>4310</v>
      </c>
      <c r="I2393" s="12">
        <v>5</v>
      </c>
    </row>
    <row r="2394" spans="1:9" x14ac:dyDescent="0.25">
      <c r="A2394" s="9">
        <f t="shared" si="37"/>
        <v>115832</v>
      </c>
      <c r="B2394" s="7">
        <v>115832</v>
      </c>
      <c r="C2394" s="19" t="s">
        <v>3977</v>
      </c>
      <c r="D2394" s="16"/>
      <c r="E2394" s="8">
        <v>281371478</v>
      </c>
      <c r="F2394" t="s">
        <v>4768</v>
      </c>
      <c r="G2394" s="8">
        <v>9606</v>
      </c>
      <c r="H2394" t="s">
        <v>4310</v>
      </c>
      <c r="I2394" s="12">
        <v>5</v>
      </c>
    </row>
    <row r="2395" spans="1:9" x14ac:dyDescent="0.25">
      <c r="A2395" s="9">
        <f t="shared" si="37"/>
        <v>190841</v>
      </c>
      <c r="B2395" s="7">
        <v>190841</v>
      </c>
      <c r="C2395" s="19" t="s">
        <v>3978</v>
      </c>
      <c r="D2395" s="16"/>
      <c r="E2395" s="8">
        <v>168985757</v>
      </c>
      <c r="F2395" t="s">
        <v>4426</v>
      </c>
      <c r="G2395" s="8">
        <v>9606</v>
      </c>
      <c r="H2395" s="13" t="s">
        <v>4310</v>
      </c>
      <c r="I2395" s="12">
        <v>5</v>
      </c>
    </row>
    <row r="2396" spans="1:9" x14ac:dyDescent="0.25">
      <c r="A2396" s="9">
        <f t="shared" si="37"/>
        <v>37050</v>
      </c>
      <c r="B2396" s="7">
        <v>37050</v>
      </c>
      <c r="C2396" s="19" t="s">
        <v>3979</v>
      </c>
      <c r="D2396" s="16"/>
      <c r="H2396" t="s">
        <v>4354</v>
      </c>
      <c r="I2396" s="12">
        <v>5</v>
      </c>
    </row>
    <row r="2397" spans="1:9" x14ac:dyDescent="0.25">
      <c r="A2397" s="9">
        <f t="shared" si="37"/>
        <v>119913</v>
      </c>
      <c r="B2397" s="7">
        <v>119913</v>
      </c>
      <c r="C2397" s="19" t="s">
        <v>3980</v>
      </c>
      <c r="D2397" s="16"/>
      <c r="E2397" s="8">
        <v>180715</v>
      </c>
      <c r="F2397" t="s">
        <v>4595</v>
      </c>
      <c r="G2397" s="8">
        <v>9606</v>
      </c>
      <c r="H2397" s="13" t="s">
        <v>4310</v>
      </c>
      <c r="I2397" s="12">
        <v>5</v>
      </c>
    </row>
    <row r="2398" spans="1:9" x14ac:dyDescent="0.25">
      <c r="A2398" s="9">
        <f t="shared" si="37"/>
        <v>40340</v>
      </c>
      <c r="B2398" s="7">
        <v>40340</v>
      </c>
      <c r="C2398" s="19" t="s">
        <v>3981</v>
      </c>
      <c r="D2398" s="16"/>
      <c r="H2398" t="s">
        <v>4354</v>
      </c>
      <c r="I2398" s="12">
        <v>5</v>
      </c>
    </row>
    <row r="2399" spans="1:9" x14ac:dyDescent="0.25">
      <c r="A2399" s="9">
        <f t="shared" si="37"/>
        <v>105993</v>
      </c>
      <c r="B2399" s="7">
        <v>105993</v>
      </c>
      <c r="C2399" s="19" t="s">
        <v>3982</v>
      </c>
      <c r="D2399" s="16"/>
      <c r="E2399" s="8">
        <v>2499754</v>
      </c>
      <c r="F2399" t="s">
        <v>4329</v>
      </c>
      <c r="G2399" s="8">
        <v>9606</v>
      </c>
      <c r="H2399" s="13" t="s">
        <v>4310</v>
      </c>
      <c r="I2399" s="12">
        <v>5</v>
      </c>
    </row>
    <row r="2400" spans="1:9" x14ac:dyDescent="0.25">
      <c r="A2400" s="9">
        <f t="shared" si="37"/>
        <v>185166</v>
      </c>
      <c r="B2400" s="7">
        <v>185166</v>
      </c>
      <c r="C2400" s="19" t="s">
        <v>3983</v>
      </c>
      <c r="D2400" s="16"/>
      <c r="E2400" s="8">
        <v>11036646</v>
      </c>
      <c r="F2400" t="s">
        <v>4427</v>
      </c>
      <c r="G2400" s="8">
        <v>9606</v>
      </c>
      <c r="H2400" t="s">
        <v>4310</v>
      </c>
      <c r="I2400" s="12">
        <v>5</v>
      </c>
    </row>
    <row r="2401" spans="1:9" x14ac:dyDescent="0.25">
      <c r="A2401" s="9">
        <f t="shared" si="37"/>
        <v>119506</v>
      </c>
      <c r="B2401" s="7">
        <v>119506</v>
      </c>
      <c r="C2401" s="19" t="s">
        <v>3984</v>
      </c>
      <c r="D2401" s="16"/>
      <c r="E2401" s="8">
        <v>17865718</v>
      </c>
      <c r="F2401" t="s">
        <v>4760</v>
      </c>
      <c r="G2401" s="8">
        <v>9606</v>
      </c>
      <c r="H2401" s="13" t="s">
        <v>4310</v>
      </c>
      <c r="I2401" s="12">
        <v>5</v>
      </c>
    </row>
    <row r="2402" spans="1:9" x14ac:dyDescent="0.25">
      <c r="A2402" s="9">
        <f t="shared" si="37"/>
        <v>115638</v>
      </c>
      <c r="B2402" s="7">
        <v>115638</v>
      </c>
      <c r="C2402" s="19" t="s">
        <v>3985</v>
      </c>
      <c r="D2402" s="16"/>
      <c r="E2402" s="8">
        <v>168985757</v>
      </c>
      <c r="F2402" t="s">
        <v>4426</v>
      </c>
      <c r="G2402" s="8">
        <v>9606</v>
      </c>
      <c r="H2402" t="s">
        <v>4310</v>
      </c>
      <c r="I2402" s="12">
        <v>5</v>
      </c>
    </row>
    <row r="2403" spans="1:9" x14ac:dyDescent="0.25">
      <c r="A2403" s="9">
        <f t="shared" si="37"/>
        <v>133672</v>
      </c>
      <c r="B2403" s="7">
        <v>133672</v>
      </c>
      <c r="C2403" s="19" t="s">
        <v>3986</v>
      </c>
      <c r="D2403" s="16"/>
      <c r="E2403" s="8">
        <v>6435718</v>
      </c>
      <c r="F2403" t="s">
        <v>4771</v>
      </c>
      <c r="G2403" s="8">
        <v>9606</v>
      </c>
      <c r="H2403" s="13" t="s">
        <v>4310</v>
      </c>
      <c r="I2403" s="12">
        <v>5</v>
      </c>
    </row>
    <row r="2404" spans="1:9" x14ac:dyDescent="0.25">
      <c r="A2404" s="9">
        <f t="shared" si="37"/>
        <v>119786</v>
      </c>
      <c r="B2404" s="7">
        <v>119786</v>
      </c>
      <c r="C2404" s="19" t="s">
        <v>3987</v>
      </c>
      <c r="D2404" s="16"/>
      <c r="E2404" s="8">
        <v>128267</v>
      </c>
      <c r="F2404" t="s">
        <v>4574</v>
      </c>
      <c r="G2404" s="8">
        <v>573</v>
      </c>
      <c r="H2404" t="s">
        <v>4542</v>
      </c>
      <c r="I2404" s="12">
        <v>5</v>
      </c>
    </row>
    <row r="2405" spans="1:9" x14ac:dyDescent="0.25">
      <c r="A2405" s="9">
        <f t="shared" si="37"/>
        <v>129828</v>
      </c>
      <c r="B2405" s="7">
        <v>129828</v>
      </c>
      <c r="C2405" s="19" t="s">
        <v>3988</v>
      </c>
      <c r="D2405" s="16"/>
      <c r="E2405" s="8">
        <v>291084757</v>
      </c>
      <c r="F2405" t="s">
        <v>4720</v>
      </c>
      <c r="G2405" s="8">
        <v>9606</v>
      </c>
      <c r="H2405" s="13" t="s">
        <v>4310</v>
      </c>
      <c r="I2405" s="12">
        <v>5</v>
      </c>
    </row>
    <row r="2406" spans="1:9" x14ac:dyDescent="0.25">
      <c r="A2406" s="9">
        <f t="shared" si="37"/>
        <v>119524</v>
      </c>
      <c r="B2406" s="7">
        <v>119524</v>
      </c>
      <c r="C2406" s="19" t="s">
        <v>3989</v>
      </c>
      <c r="D2406" s="16"/>
      <c r="E2406" s="8">
        <v>17865718</v>
      </c>
      <c r="F2406" t="s">
        <v>4760</v>
      </c>
      <c r="G2406" s="8">
        <v>9606</v>
      </c>
      <c r="H2406" t="s">
        <v>4310</v>
      </c>
      <c r="I2406" s="12">
        <v>5</v>
      </c>
    </row>
    <row r="2407" spans="1:9" x14ac:dyDescent="0.25">
      <c r="A2407" s="9">
        <f t="shared" si="37"/>
        <v>59237</v>
      </c>
      <c r="B2407" s="7">
        <v>59237</v>
      </c>
      <c r="C2407" s="19" t="s">
        <v>3990</v>
      </c>
      <c r="D2407" s="16"/>
      <c r="H2407" s="13" t="s">
        <v>4354</v>
      </c>
      <c r="I2407" s="12">
        <v>5</v>
      </c>
    </row>
    <row r="2408" spans="1:9" x14ac:dyDescent="0.25">
      <c r="A2408" s="9">
        <f t="shared" si="37"/>
        <v>62149</v>
      </c>
      <c r="B2408" s="7">
        <v>62149</v>
      </c>
      <c r="C2408" s="19" t="s">
        <v>3991</v>
      </c>
      <c r="D2408" s="16"/>
      <c r="H2408" s="13" t="s">
        <v>4354</v>
      </c>
      <c r="I2408" s="12">
        <v>5</v>
      </c>
    </row>
    <row r="2409" spans="1:9" x14ac:dyDescent="0.25">
      <c r="A2409" s="9">
        <f t="shared" si="37"/>
        <v>69265</v>
      </c>
      <c r="B2409" s="7">
        <v>69265</v>
      </c>
      <c r="C2409" s="19" t="s">
        <v>3994</v>
      </c>
      <c r="D2409" s="16"/>
      <c r="H2409" s="13" t="s">
        <v>4354</v>
      </c>
      <c r="I2409" s="12">
        <v>5</v>
      </c>
    </row>
    <row r="2410" spans="1:9" x14ac:dyDescent="0.25">
      <c r="A2410" s="9">
        <f t="shared" si="37"/>
        <v>112793</v>
      </c>
      <c r="B2410" s="7">
        <v>112793</v>
      </c>
      <c r="C2410" s="19" t="s">
        <v>3995</v>
      </c>
      <c r="D2410" s="16"/>
      <c r="E2410" s="8">
        <v>2497312</v>
      </c>
      <c r="F2410" t="s">
        <v>4365</v>
      </c>
      <c r="G2410" s="8">
        <v>9606</v>
      </c>
      <c r="H2410" t="s">
        <v>4310</v>
      </c>
      <c r="I2410" s="12">
        <v>5</v>
      </c>
    </row>
    <row r="2411" spans="1:9" x14ac:dyDescent="0.25">
      <c r="A2411" s="9">
        <f t="shared" si="37"/>
        <v>144614</v>
      </c>
      <c r="B2411" s="7">
        <v>144614</v>
      </c>
      <c r="C2411" s="19" t="s">
        <v>3996</v>
      </c>
      <c r="D2411" s="16"/>
      <c r="E2411" s="8">
        <v>3288815</v>
      </c>
      <c r="F2411" t="s">
        <v>4678</v>
      </c>
      <c r="G2411" s="8">
        <v>9606</v>
      </c>
      <c r="H2411" t="s">
        <v>4310</v>
      </c>
      <c r="I2411" s="12">
        <v>4</v>
      </c>
    </row>
    <row r="2412" spans="1:9" x14ac:dyDescent="0.25">
      <c r="A2412" s="9">
        <f t="shared" si="37"/>
        <v>125201</v>
      </c>
      <c r="B2412" s="7">
        <v>125201</v>
      </c>
      <c r="C2412" s="19" t="s">
        <v>3997</v>
      </c>
      <c r="D2412" s="16"/>
      <c r="E2412" s="8">
        <v>15214585</v>
      </c>
      <c r="F2412" t="s">
        <v>4715</v>
      </c>
      <c r="G2412" s="8">
        <v>9606</v>
      </c>
      <c r="H2412" t="s">
        <v>4310</v>
      </c>
      <c r="I2412" s="12">
        <v>4</v>
      </c>
    </row>
    <row r="2413" spans="1:9" x14ac:dyDescent="0.25">
      <c r="A2413" s="9">
        <f t="shared" si="37"/>
        <v>119474</v>
      </c>
      <c r="B2413" s="7">
        <v>119474</v>
      </c>
      <c r="C2413" s="19" t="s">
        <v>3998</v>
      </c>
      <c r="D2413" s="16"/>
      <c r="E2413" s="8">
        <v>17865718</v>
      </c>
      <c r="F2413" t="s">
        <v>4760</v>
      </c>
      <c r="G2413" s="8">
        <v>9606</v>
      </c>
      <c r="H2413" s="13" t="s">
        <v>4310</v>
      </c>
      <c r="I2413" s="12">
        <v>4</v>
      </c>
    </row>
    <row r="2414" spans="1:9" x14ac:dyDescent="0.25">
      <c r="A2414" s="9">
        <f t="shared" si="37"/>
        <v>121173</v>
      </c>
      <c r="B2414" s="7">
        <v>121173</v>
      </c>
      <c r="C2414" s="19" t="s">
        <v>3999</v>
      </c>
      <c r="D2414" s="16"/>
      <c r="E2414" s="8">
        <v>35555</v>
      </c>
      <c r="F2414" t="s">
        <v>4408</v>
      </c>
      <c r="G2414" s="8">
        <v>9606</v>
      </c>
      <c r="H2414" t="s">
        <v>4310</v>
      </c>
      <c r="I2414" s="12">
        <v>4</v>
      </c>
    </row>
    <row r="2415" spans="1:9" x14ac:dyDescent="0.25">
      <c r="A2415" s="9">
        <f t="shared" si="37"/>
        <v>118741</v>
      </c>
      <c r="B2415" s="7">
        <v>118741</v>
      </c>
      <c r="C2415" s="19" t="s">
        <v>4000</v>
      </c>
      <c r="D2415" s="16"/>
      <c r="E2415" s="8">
        <v>123369</v>
      </c>
      <c r="F2415" t="s">
        <v>4398</v>
      </c>
      <c r="G2415" s="8">
        <v>9606</v>
      </c>
      <c r="H2415" t="s">
        <v>4310</v>
      </c>
      <c r="I2415" s="12">
        <v>4</v>
      </c>
    </row>
    <row r="2416" spans="1:9" x14ac:dyDescent="0.25">
      <c r="A2416" s="9">
        <f t="shared" si="37"/>
        <v>119478</v>
      </c>
      <c r="B2416" s="7">
        <v>119478</v>
      </c>
      <c r="C2416" s="19" t="s">
        <v>4001</v>
      </c>
      <c r="D2416" s="16"/>
      <c r="E2416" s="8">
        <v>17865718</v>
      </c>
      <c r="F2416" t="s">
        <v>4760</v>
      </c>
      <c r="G2416" s="8">
        <v>9606</v>
      </c>
      <c r="H2416" t="s">
        <v>4310</v>
      </c>
      <c r="I2416" s="12">
        <v>4</v>
      </c>
    </row>
    <row r="2417" spans="1:9" x14ac:dyDescent="0.25">
      <c r="A2417" s="9">
        <f t="shared" si="37"/>
        <v>107859</v>
      </c>
      <c r="B2417" s="7">
        <v>107859</v>
      </c>
      <c r="C2417" s="19" t="s">
        <v>4002</v>
      </c>
      <c r="D2417" s="16"/>
      <c r="E2417" s="8">
        <v>119625338</v>
      </c>
      <c r="F2417" t="s">
        <v>4448</v>
      </c>
      <c r="G2417" s="8">
        <v>9606</v>
      </c>
      <c r="H2417" t="s">
        <v>4310</v>
      </c>
      <c r="I2417" s="12">
        <v>4</v>
      </c>
    </row>
    <row r="2418" spans="1:9" x14ac:dyDescent="0.25">
      <c r="A2418" s="9">
        <f t="shared" si="37"/>
        <v>118809</v>
      </c>
      <c r="B2418" s="7">
        <v>118809</v>
      </c>
      <c r="C2418" s="19" t="s">
        <v>4003</v>
      </c>
      <c r="D2418" s="16"/>
      <c r="E2418" s="8">
        <v>82014302</v>
      </c>
      <c r="F2418" t="s">
        <v>4322</v>
      </c>
      <c r="G2418" s="8">
        <v>10376</v>
      </c>
      <c r="H2418" t="s">
        <v>4323</v>
      </c>
      <c r="I2418" s="12">
        <v>4</v>
      </c>
    </row>
    <row r="2419" spans="1:9" x14ac:dyDescent="0.25">
      <c r="A2419" s="9">
        <f t="shared" si="37"/>
        <v>119200</v>
      </c>
      <c r="B2419" s="7">
        <v>119200</v>
      </c>
      <c r="C2419" s="19" t="s">
        <v>4004</v>
      </c>
      <c r="D2419" s="16"/>
      <c r="E2419" s="8">
        <v>338247</v>
      </c>
      <c r="F2419" t="s">
        <v>4402</v>
      </c>
      <c r="G2419" s="8">
        <v>9606</v>
      </c>
      <c r="H2419" t="s">
        <v>4310</v>
      </c>
      <c r="I2419" s="12">
        <v>4</v>
      </c>
    </row>
    <row r="2420" spans="1:9" x14ac:dyDescent="0.25">
      <c r="A2420" s="9">
        <f t="shared" si="37"/>
        <v>127779</v>
      </c>
      <c r="B2420" s="7">
        <v>127779</v>
      </c>
      <c r="C2420" s="19" t="s">
        <v>4005</v>
      </c>
      <c r="D2420" s="16"/>
      <c r="E2420" s="8">
        <v>313373</v>
      </c>
      <c r="F2420" t="s">
        <v>4617</v>
      </c>
      <c r="G2420" s="8">
        <v>28282</v>
      </c>
      <c r="H2420" t="s">
        <v>4618</v>
      </c>
      <c r="I2420" s="12">
        <v>4</v>
      </c>
    </row>
    <row r="2421" spans="1:9" x14ac:dyDescent="0.25">
      <c r="A2421" s="9">
        <f t="shared" si="37"/>
        <v>117449</v>
      </c>
      <c r="B2421" s="7">
        <v>117449</v>
      </c>
      <c r="C2421" s="19" t="s">
        <v>4007</v>
      </c>
      <c r="D2421" s="16"/>
      <c r="E2421" s="8">
        <v>45758812</v>
      </c>
      <c r="F2421" t="s">
        <v>4664</v>
      </c>
      <c r="G2421" s="8">
        <v>9606</v>
      </c>
      <c r="H2421" t="s">
        <v>4310</v>
      </c>
      <c r="I2421" s="12">
        <v>3</v>
      </c>
    </row>
    <row r="2422" spans="1:9" x14ac:dyDescent="0.25">
      <c r="A2422" s="9">
        <f t="shared" si="37"/>
        <v>133442</v>
      </c>
      <c r="B2422" s="7">
        <v>133442</v>
      </c>
      <c r="C2422" s="19" t="s">
        <v>4008</v>
      </c>
      <c r="D2422" s="16"/>
      <c r="E2422" s="8">
        <v>179517</v>
      </c>
      <c r="F2422" t="s">
        <v>4317</v>
      </c>
      <c r="G2422" s="8">
        <v>9606</v>
      </c>
      <c r="H2422" t="s">
        <v>4310</v>
      </c>
      <c r="I2422" s="12">
        <v>3</v>
      </c>
    </row>
    <row r="2423" spans="1:9" x14ac:dyDescent="0.25">
      <c r="A2423" s="9">
        <f t="shared" si="37"/>
        <v>125606</v>
      </c>
      <c r="B2423" s="7">
        <v>125606</v>
      </c>
      <c r="C2423" s="19" t="s">
        <v>4009</v>
      </c>
      <c r="D2423" s="16"/>
      <c r="E2423" s="8">
        <v>3915777</v>
      </c>
      <c r="F2423" t="s">
        <v>4376</v>
      </c>
      <c r="G2423" s="8">
        <v>9606</v>
      </c>
      <c r="H2423" t="s">
        <v>4310</v>
      </c>
      <c r="I2423" s="12">
        <v>3</v>
      </c>
    </row>
    <row r="2424" spans="1:9" x14ac:dyDescent="0.25">
      <c r="A2424" s="9">
        <f t="shared" si="37"/>
        <v>100928</v>
      </c>
      <c r="B2424" s="7">
        <v>100928</v>
      </c>
      <c r="C2424" s="19" t="s">
        <v>4010</v>
      </c>
      <c r="D2424" s="16"/>
      <c r="E2424" s="8">
        <v>1352216</v>
      </c>
      <c r="F2424" t="s">
        <v>4331</v>
      </c>
      <c r="G2424" s="8">
        <v>9606</v>
      </c>
      <c r="H2424" t="s">
        <v>4310</v>
      </c>
      <c r="I2424" s="12">
        <v>3</v>
      </c>
    </row>
    <row r="2425" spans="1:9" x14ac:dyDescent="0.25">
      <c r="A2425" s="9">
        <f t="shared" si="37"/>
        <v>125396</v>
      </c>
      <c r="B2425" s="7">
        <v>125396</v>
      </c>
      <c r="C2425" s="19" t="s">
        <v>4011</v>
      </c>
      <c r="D2425" s="16"/>
      <c r="E2425" s="8">
        <v>62298994</v>
      </c>
      <c r="F2425" t="s">
        <v>4407</v>
      </c>
      <c r="G2425" s="8">
        <v>9606</v>
      </c>
      <c r="H2425" t="s">
        <v>4310</v>
      </c>
      <c r="I2425" s="12">
        <v>3</v>
      </c>
    </row>
    <row r="2426" spans="1:9" x14ac:dyDescent="0.25">
      <c r="A2426" s="9">
        <f t="shared" si="37"/>
        <v>107896</v>
      </c>
      <c r="B2426" s="7">
        <v>107896</v>
      </c>
      <c r="C2426" s="18" t="s">
        <v>4229</v>
      </c>
      <c r="D2426" s="1" t="s">
        <v>4781</v>
      </c>
      <c r="E2426" s="8">
        <v>182605</v>
      </c>
      <c r="F2426" t="s">
        <v>4403</v>
      </c>
      <c r="G2426" s="8">
        <v>9606</v>
      </c>
      <c r="H2426" t="s">
        <v>4310</v>
      </c>
      <c r="I2426" s="12">
        <v>17</v>
      </c>
    </row>
    <row r="2427" spans="1:9" x14ac:dyDescent="0.25">
      <c r="A2427" s="9">
        <f t="shared" si="37"/>
        <v>108050</v>
      </c>
      <c r="B2427" s="7">
        <v>108050</v>
      </c>
      <c r="C2427" s="18" t="s">
        <v>4235</v>
      </c>
      <c r="D2427" s="1" t="s">
        <v>4867</v>
      </c>
      <c r="E2427" s="8">
        <v>13591823</v>
      </c>
      <c r="F2427" t="s">
        <v>4337</v>
      </c>
      <c r="G2427" s="8">
        <v>9606</v>
      </c>
      <c r="H2427" t="s">
        <v>4310</v>
      </c>
      <c r="I2427" s="12">
        <v>17</v>
      </c>
    </row>
    <row r="2428" spans="1:9" x14ac:dyDescent="0.25">
      <c r="A2428" s="9">
        <f t="shared" si="37"/>
        <v>107856</v>
      </c>
      <c r="B2428" s="7">
        <v>107856</v>
      </c>
      <c r="C2428" s="18" t="s">
        <v>4289</v>
      </c>
      <c r="D2428" s="1" t="s">
        <v>4832</v>
      </c>
      <c r="E2428" s="8" t="s">
        <v>4416</v>
      </c>
      <c r="F2428" t="s">
        <v>4403</v>
      </c>
      <c r="G2428" s="8">
        <v>9606</v>
      </c>
      <c r="H2428" t="s">
        <v>4310</v>
      </c>
      <c r="I2428" s="12">
        <v>11</v>
      </c>
    </row>
    <row r="2429" spans="1:9" x14ac:dyDescent="0.25">
      <c r="A2429" s="9">
        <f t="shared" si="37"/>
        <v>156952</v>
      </c>
      <c r="B2429" s="7">
        <v>156952</v>
      </c>
      <c r="C2429" s="18" t="s">
        <v>4297</v>
      </c>
      <c r="D2429" s="11" t="s">
        <v>4773</v>
      </c>
      <c r="E2429" s="8">
        <v>11761629</v>
      </c>
      <c r="F2429" t="s">
        <v>4504</v>
      </c>
      <c r="G2429" s="8">
        <v>9606</v>
      </c>
      <c r="H2429" t="s">
        <v>4310</v>
      </c>
      <c r="I2429" s="12">
        <v>4</v>
      </c>
    </row>
    <row r="2430" spans="1:9" x14ac:dyDescent="0.25">
      <c r="A2430" s="9">
        <f t="shared" si="37"/>
        <v>139598</v>
      </c>
      <c r="B2430" s="7">
        <v>139598</v>
      </c>
      <c r="C2430" s="18" t="s">
        <v>4266</v>
      </c>
      <c r="D2430" s="11" t="s">
        <v>4774</v>
      </c>
      <c r="E2430" s="8">
        <v>117938823</v>
      </c>
      <c r="F2430" t="s">
        <v>4336</v>
      </c>
      <c r="G2430" s="8">
        <v>9606</v>
      </c>
      <c r="H2430" t="s">
        <v>4310</v>
      </c>
      <c r="I2430" s="12">
        <v>15</v>
      </c>
    </row>
    <row r="2431" spans="1:9" x14ac:dyDescent="0.25">
      <c r="A2431" s="9">
        <f t="shared" si="37"/>
        <v>139597</v>
      </c>
      <c r="B2431" s="7">
        <v>139597</v>
      </c>
      <c r="C2431" s="18" t="s">
        <v>4265</v>
      </c>
      <c r="D2431" s="11" t="s">
        <v>4775</v>
      </c>
      <c r="E2431" s="8">
        <v>11761629</v>
      </c>
      <c r="F2431" t="s">
        <v>4504</v>
      </c>
      <c r="G2431" s="8">
        <v>9606</v>
      </c>
      <c r="H2431" t="s">
        <v>4310</v>
      </c>
      <c r="I2431" s="12">
        <v>15</v>
      </c>
    </row>
    <row r="2432" spans="1:9" x14ac:dyDescent="0.25">
      <c r="A2432" s="9">
        <f t="shared" si="37"/>
        <v>156956</v>
      </c>
      <c r="B2432" s="7">
        <v>156956</v>
      </c>
      <c r="C2432" s="18" t="s">
        <v>4268</v>
      </c>
      <c r="D2432" s="1" t="s">
        <v>4868</v>
      </c>
      <c r="E2432" s="8">
        <v>11761629</v>
      </c>
      <c r="F2432" t="s">
        <v>4504</v>
      </c>
      <c r="G2432" s="8">
        <v>9606</v>
      </c>
      <c r="H2432" t="s">
        <v>4310</v>
      </c>
      <c r="I2432" s="12">
        <v>15</v>
      </c>
    </row>
    <row r="2433" spans="1:9" x14ac:dyDescent="0.25">
      <c r="A2433" s="9">
        <f t="shared" si="37"/>
        <v>178140</v>
      </c>
      <c r="B2433" s="7">
        <v>178140</v>
      </c>
      <c r="C2433" s="18" t="s">
        <v>4240</v>
      </c>
      <c r="D2433" s="11" t="s">
        <v>4776</v>
      </c>
      <c r="E2433" s="8">
        <v>46397333</v>
      </c>
      <c r="F2433" t="s">
        <v>4358</v>
      </c>
      <c r="G2433" s="8">
        <v>9606</v>
      </c>
      <c r="H2433" t="s">
        <v>4310</v>
      </c>
      <c r="I2433" s="12">
        <v>16</v>
      </c>
    </row>
    <row r="2434" spans="1:9" x14ac:dyDescent="0.25">
      <c r="A2434" s="9">
        <f t="shared" si="37"/>
        <v>110887</v>
      </c>
      <c r="B2434" s="7">
        <v>110887</v>
      </c>
      <c r="C2434" s="18" t="s">
        <v>4252</v>
      </c>
      <c r="D2434" s="11" t="s">
        <v>4776</v>
      </c>
      <c r="E2434" s="8">
        <v>13591823</v>
      </c>
      <c r="F2434" t="s">
        <v>4337</v>
      </c>
      <c r="G2434" s="8">
        <v>9606</v>
      </c>
      <c r="H2434" t="s">
        <v>4310</v>
      </c>
      <c r="I2434" s="12">
        <v>15</v>
      </c>
    </row>
    <row r="2435" spans="1:9" x14ac:dyDescent="0.25">
      <c r="A2435" s="9">
        <f t="shared" si="37"/>
        <v>110888</v>
      </c>
      <c r="B2435" s="7">
        <v>110888</v>
      </c>
      <c r="C2435" s="18" t="s">
        <v>4253</v>
      </c>
      <c r="D2435" s="11" t="s">
        <v>4777</v>
      </c>
      <c r="E2435" s="8">
        <v>13591823</v>
      </c>
      <c r="F2435" t="s">
        <v>4337</v>
      </c>
      <c r="G2435" s="8">
        <v>9606</v>
      </c>
      <c r="H2435" t="s">
        <v>4310</v>
      </c>
      <c r="I2435" s="12">
        <v>15</v>
      </c>
    </row>
    <row r="2436" spans="1:9" x14ac:dyDescent="0.25">
      <c r="A2436" s="9">
        <f t="shared" si="37"/>
        <v>136418</v>
      </c>
      <c r="B2436" s="7">
        <v>136418</v>
      </c>
      <c r="C2436" s="18" t="s">
        <v>4231</v>
      </c>
      <c r="D2436" s="1" t="s">
        <v>4776</v>
      </c>
      <c r="E2436" s="8">
        <v>62897945</v>
      </c>
      <c r="F2436" t="s">
        <v>4435</v>
      </c>
      <c r="G2436" s="8">
        <v>9606</v>
      </c>
      <c r="H2436" t="s">
        <v>4310</v>
      </c>
      <c r="I2436" s="12">
        <v>17</v>
      </c>
    </row>
    <row r="2437" spans="1:9" x14ac:dyDescent="0.25">
      <c r="A2437" s="9">
        <f t="shared" si="37"/>
        <v>108652</v>
      </c>
      <c r="B2437" s="7">
        <v>108652</v>
      </c>
      <c r="C2437" s="18" t="s">
        <v>4236</v>
      </c>
      <c r="D2437" s="11" t="s">
        <v>4778</v>
      </c>
      <c r="E2437" s="8">
        <v>182605</v>
      </c>
      <c r="F2437" t="s">
        <v>4403</v>
      </c>
      <c r="G2437" s="8">
        <v>9606</v>
      </c>
      <c r="H2437" t="s">
        <v>4310</v>
      </c>
      <c r="I2437" s="12">
        <v>17</v>
      </c>
    </row>
    <row r="2438" spans="1:9" x14ac:dyDescent="0.25">
      <c r="A2438" s="9">
        <f t="shared" ref="A2438:A2501" si="38">HYPERLINK(CONCATENATE("http://www.iedb.org/epitope/",B2438),B2438)</f>
        <v>136703</v>
      </c>
      <c r="B2438" s="7">
        <v>136703</v>
      </c>
      <c r="C2438" s="18" t="s">
        <v>4238</v>
      </c>
      <c r="D2438" s="1" t="s">
        <v>4776</v>
      </c>
      <c r="E2438" s="8">
        <v>62897945</v>
      </c>
      <c r="F2438" t="s">
        <v>4435</v>
      </c>
      <c r="G2438" s="8">
        <v>9606</v>
      </c>
      <c r="H2438" t="s">
        <v>4310</v>
      </c>
      <c r="I2438" s="12">
        <v>17</v>
      </c>
    </row>
    <row r="2439" spans="1:9" x14ac:dyDescent="0.25">
      <c r="A2439" s="9">
        <f t="shared" si="38"/>
        <v>108652</v>
      </c>
      <c r="B2439" s="7">
        <v>108652</v>
      </c>
      <c r="C2439" s="18" t="s">
        <v>4280</v>
      </c>
      <c r="D2439" s="11" t="s">
        <v>4778</v>
      </c>
      <c r="E2439" s="8">
        <v>182605</v>
      </c>
      <c r="F2439" t="s">
        <v>4403</v>
      </c>
      <c r="G2439" s="8">
        <v>9606</v>
      </c>
      <c r="H2439" t="s">
        <v>4310</v>
      </c>
      <c r="I2439" s="12">
        <v>14</v>
      </c>
    </row>
    <row r="2440" spans="1:9" x14ac:dyDescent="0.25">
      <c r="A2440" s="9">
        <f t="shared" si="38"/>
        <v>139565</v>
      </c>
      <c r="B2440" s="7">
        <v>139565</v>
      </c>
      <c r="C2440" s="18" t="s">
        <v>4262</v>
      </c>
      <c r="D2440" s="11" t="s">
        <v>4779</v>
      </c>
      <c r="E2440" s="8">
        <v>11761629</v>
      </c>
      <c r="F2440" t="s">
        <v>4504</v>
      </c>
      <c r="G2440" s="8">
        <v>9606</v>
      </c>
      <c r="H2440" t="s">
        <v>4310</v>
      </c>
      <c r="I2440" s="12">
        <v>15</v>
      </c>
    </row>
    <row r="2441" spans="1:9" x14ac:dyDescent="0.25">
      <c r="A2441" s="9">
        <f t="shared" si="38"/>
        <v>139614</v>
      </c>
      <c r="B2441" s="7">
        <v>139614</v>
      </c>
      <c r="C2441" s="18" t="s">
        <v>4270</v>
      </c>
      <c r="D2441" s="11" t="s">
        <v>4779</v>
      </c>
      <c r="E2441" s="8">
        <v>11761629</v>
      </c>
      <c r="F2441" t="s">
        <v>4504</v>
      </c>
      <c r="G2441" s="8">
        <v>9606</v>
      </c>
      <c r="H2441" t="s">
        <v>4310</v>
      </c>
      <c r="I2441" s="12">
        <v>15</v>
      </c>
    </row>
    <row r="2442" spans="1:9" x14ac:dyDescent="0.25">
      <c r="A2442" s="9">
        <f t="shared" si="38"/>
        <v>110886</v>
      </c>
      <c r="B2442" s="7">
        <v>110886</v>
      </c>
      <c r="C2442" s="18" t="s">
        <v>4251</v>
      </c>
      <c r="D2442" s="11" t="s">
        <v>4780</v>
      </c>
      <c r="E2442" s="8">
        <v>13591823</v>
      </c>
      <c r="F2442" t="s">
        <v>4337</v>
      </c>
      <c r="G2442" s="8">
        <v>9606</v>
      </c>
      <c r="H2442" t="s">
        <v>4310</v>
      </c>
      <c r="I2442" s="12">
        <v>15</v>
      </c>
    </row>
    <row r="2443" spans="1:9" x14ac:dyDescent="0.25">
      <c r="A2443" s="9">
        <f t="shared" si="38"/>
        <v>145179</v>
      </c>
      <c r="B2443" s="7">
        <v>145179</v>
      </c>
      <c r="C2443" s="18" t="s">
        <v>4227</v>
      </c>
      <c r="D2443" s="11" t="s">
        <v>4781</v>
      </c>
      <c r="E2443" s="8">
        <v>11761629</v>
      </c>
      <c r="F2443" t="s">
        <v>4504</v>
      </c>
      <c r="G2443" s="8">
        <v>9606</v>
      </c>
      <c r="H2443" t="s">
        <v>4310</v>
      </c>
      <c r="I2443" s="12">
        <v>17</v>
      </c>
    </row>
    <row r="2444" spans="1:9" x14ac:dyDescent="0.25">
      <c r="A2444" s="9">
        <f t="shared" si="38"/>
        <v>139515</v>
      </c>
      <c r="B2444" s="7">
        <v>139515</v>
      </c>
      <c r="C2444" s="18" t="s">
        <v>4250</v>
      </c>
      <c r="D2444" s="11" t="s">
        <v>4781</v>
      </c>
      <c r="E2444" s="8">
        <v>11761629</v>
      </c>
      <c r="F2444" t="s">
        <v>4504</v>
      </c>
      <c r="G2444" s="8">
        <v>9606</v>
      </c>
      <c r="H2444" t="s">
        <v>4310</v>
      </c>
      <c r="I2444" s="12">
        <v>15</v>
      </c>
    </row>
    <row r="2445" spans="1:9" x14ac:dyDescent="0.25">
      <c r="A2445" s="9">
        <f t="shared" si="38"/>
        <v>139571</v>
      </c>
      <c r="B2445" s="7">
        <v>139571</v>
      </c>
      <c r="C2445" s="18" t="s">
        <v>4264</v>
      </c>
      <c r="D2445" s="11" t="s">
        <v>4781</v>
      </c>
      <c r="E2445" s="8">
        <v>7924018</v>
      </c>
      <c r="F2445" t="s">
        <v>4344</v>
      </c>
      <c r="G2445" s="8">
        <v>9606</v>
      </c>
      <c r="H2445" t="s">
        <v>4310</v>
      </c>
      <c r="I2445" s="12">
        <v>15</v>
      </c>
    </row>
    <row r="2446" spans="1:9" x14ac:dyDescent="0.25">
      <c r="A2446" s="9">
        <f t="shared" si="38"/>
        <v>145274</v>
      </c>
      <c r="B2446" s="7">
        <v>145274</v>
      </c>
      <c r="C2446" s="18" t="s">
        <v>4230</v>
      </c>
      <c r="D2446" s="11" t="s">
        <v>4782</v>
      </c>
      <c r="E2446" s="8">
        <v>11761629</v>
      </c>
      <c r="F2446" t="s">
        <v>4504</v>
      </c>
      <c r="G2446" s="8">
        <v>9606</v>
      </c>
      <c r="H2446" t="s">
        <v>4310</v>
      </c>
      <c r="I2446" s="12">
        <v>17</v>
      </c>
    </row>
    <row r="2447" spans="1:9" x14ac:dyDescent="0.25">
      <c r="A2447" s="9">
        <f t="shared" si="38"/>
        <v>139494</v>
      </c>
      <c r="B2447" s="7">
        <v>139494</v>
      </c>
      <c r="C2447" s="18" t="s">
        <v>4246</v>
      </c>
      <c r="D2447" s="11" t="s">
        <v>4783</v>
      </c>
      <c r="E2447" s="8">
        <v>11761629</v>
      </c>
      <c r="F2447" t="s">
        <v>4504</v>
      </c>
      <c r="G2447" s="8">
        <v>9606</v>
      </c>
      <c r="H2447" t="s">
        <v>4310</v>
      </c>
      <c r="I2447" s="12">
        <v>15</v>
      </c>
    </row>
    <row r="2448" spans="1:9" x14ac:dyDescent="0.25">
      <c r="A2448" s="9">
        <f t="shared" si="38"/>
        <v>139569</v>
      </c>
      <c r="B2448" s="7">
        <v>139569</v>
      </c>
      <c r="C2448" s="18" t="s">
        <v>4263</v>
      </c>
      <c r="D2448" s="11" t="s">
        <v>4783</v>
      </c>
      <c r="E2448" s="8">
        <v>7924018</v>
      </c>
      <c r="F2448" t="s">
        <v>4344</v>
      </c>
      <c r="G2448" s="8">
        <v>9606</v>
      </c>
      <c r="H2448" t="s">
        <v>4310</v>
      </c>
      <c r="I2448" s="12">
        <v>15</v>
      </c>
    </row>
    <row r="2449" spans="1:9" x14ac:dyDescent="0.25">
      <c r="A2449" s="9">
        <f t="shared" si="38"/>
        <v>139612</v>
      </c>
      <c r="B2449" s="7">
        <v>139612</v>
      </c>
      <c r="C2449" s="18" t="s">
        <v>4269</v>
      </c>
      <c r="D2449" s="11" t="s">
        <v>4783</v>
      </c>
      <c r="E2449" s="8">
        <v>11761629</v>
      </c>
      <c r="F2449" t="s">
        <v>4504</v>
      </c>
      <c r="G2449" s="8">
        <v>9606</v>
      </c>
      <c r="H2449" t="s">
        <v>4310</v>
      </c>
      <c r="I2449" s="12">
        <v>15</v>
      </c>
    </row>
    <row r="2450" spans="1:9" x14ac:dyDescent="0.25">
      <c r="A2450" s="9">
        <f t="shared" si="38"/>
        <v>186855</v>
      </c>
      <c r="B2450" s="7">
        <v>186855</v>
      </c>
      <c r="C2450" s="18" t="s">
        <v>4295</v>
      </c>
      <c r="D2450" s="11" t="s">
        <v>4783</v>
      </c>
      <c r="E2450" s="8">
        <v>7924018</v>
      </c>
      <c r="F2450" t="s">
        <v>4344</v>
      </c>
      <c r="G2450" s="8">
        <v>9606</v>
      </c>
      <c r="H2450" t="s">
        <v>4310</v>
      </c>
      <c r="I2450" s="12">
        <v>5</v>
      </c>
    </row>
    <row r="2451" spans="1:9" x14ac:dyDescent="0.25">
      <c r="A2451" s="9">
        <f t="shared" si="38"/>
        <v>144901</v>
      </c>
      <c r="B2451" s="7">
        <v>144901</v>
      </c>
      <c r="C2451" s="18" t="s">
        <v>4249</v>
      </c>
      <c r="D2451" s="11" t="s">
        <v>4784</v>
      </c>
      <c r="E2451" s="8" t="s">
        <v>4594</v>
      </c>
      <c r="F2451" t="s">
        <v>4379</v>
      </c>
      <c r="G2451" s="8">
        <v>10376</v>
      </c>
      <c r="H2451" t="s">
        <v>4323</v>
      </c>
      <c r="I2451" s="12">
        <v>15</v>
      </c>
    </row>
    <row r="2452" spans="1:9" x14ac:dyDescent="0.25">
      <c r="A2452" s="9">
        <f t="shared" si="38"/>
        <v>156675</v>
      </c>
      <c r="B2452" s="7">
        <v>156675</v>
      </c>
      <c r="C2452" s="18" t="s">
        <v>4247</v>
      </c>
      <c r="D2452" s="11" t="s">
        <v>4785</v>
      </c>
      <c r="E2452" s="8">
        <v>182424</v>
      </c>
      <c r="F2452" t="s">
        <v>4592</v>
      </c>
      <c r="G2452" s="8">
        <v>9606</v>
      </c>
      <c r="H2452" t="s">
        <v>4310</v>
      </c>
      <c r="I2452" s="12">
        <v>15</v>
      </c>
    </row>
    <row r="2453" spans="1:9" x14ac:dyDescent="0.25">
      <c r="A2453" s="9">
        <f t="shared" si="38"/>
        <v>178128</v>
      </c>
      <c r="B2453" s="7">
        <v>178128</v>
      </c>
      <c r="C2453" s="18" t="s">
        <v>4288</v>
      </c>
      <c r="D2453" s="1" t="s">
        <v>4783</v>
      </c>
      <c r="E2453" s="8">
        <v>114039</v>
      </c>
      <c r="F2453" t="s">
        <v>4464</v>
      </c>
      <c r="G2453" s="8">
        <v>9606</v>
      </c>
      <c r="H2453" t="s">
        <v>4310</v>
      </c>
      <c r="I2453" s="12">
        <v>11</v>
      </c>
    </row>
    <row r="2454" spans="1:9" x14ac:dyDescent="0.25">
      <c r="A2454" s="9">
        <f t="shared" si="38"/>
        <v>156970</v>
      </c>
      <c r="B2454" s="7">
        <v>156970</v>
      </c>
      <c r="C2454" s="18" t="s">
        <v>4296</v>
      </c>
      <c r="D2454" s="11" t="s">
        <v>4785</v>
      </c>
      <c r="E2454" s="8">
        <v>11761629</v>
      </c>
      <c r="F2454" t="s">
        <v>4504</v>
      </c>
      <c r="G2454" s="8">
        <v>9606</v>
      </c>
      <c r="H2454" t="s">
        <v>4310</v>
      </c>
      <c r="I2454" s="12">
        <v>5</v>
      </c>
    </row>
    <row r="2455" spans="1:9" x14ac:dyDescent="0.25">
      <c r="A2455" s="9">
        <f t="shared" si="38"/>
        <v>108645</v>
      </c>
      <c r="B2455" s="7">
        <v>108645</v>
      </c>
      <c r="C2455" s="18" t="s">
        <v>4243</v>
      </c>
      <c r="D2455" s="11" t="s">
        <v>4786</v>
      </c>
      <c r="E2455" s="8">
        <v>55977767</v>
      </c>
      <c r="F2455" t="s">
        <v>4476</v>
      </c>
      <c r="G2455" s="8">
        <v>9606</v>
      </c>
      <c r="H2455" t="s">
        <v>4310</v>
      </c>
      <c r="I2455" s="12">
        <v>16</v>
      </c>
    </row>
    <row r="2456" spans="1:9" x14ac:dyDescent="0.25">
      <c r="A2456" s="9">
        <f t="shared" si="38"/>
        <v>139512</v>
      </c>
      <c r="B2456" s="7">
        <v>139512</v>
      </c>
      <c r="C2456" s="18" t="s">
        <v>4248</v>
      </c>
      <c r="D2456" s="11" t="s">
        <v>4787</v>
      </c>
      <c r="E2456" s="8">
        <v>182424</v>
      </c>
      <c r="F2456" t="s">
        <v>4592</v>
      </c>
      <c r="G2456" s="8">
        <v>9606</v>
      </c>
      <c r="H2456" t="s">
        <v>4310</v>
      </c>
      <c r="I2456" s="12">
        <v>15</v>
      </c>
    </row>
    <row r="2457" spans="1:9" x14ac:dyDescent="0.25">
      <c r="A2457" s="9">
        <f t="shared" si="38"/>
        <v>136304</v>
      </c>
      <c r="B2457" s="7">
        <v>136304</v>
      </c>
      <c r="C2457" s="18" t="s">
        <v>4287</v>
      </c>
      <c r="D2457" s="11" t="s">
        <v>4788</v>
      </c>
      <c r="E2457" s="8">
        <v>124056489</v>
      </c>
      <c r="F2457" t="s">
        <v>4639</v>
      </c>
      <c r="G2457" s="8">
        <v>9606</v>
      </c>
      <c r="H2457" t="s">
        <v>4310</v>
      </c>
      <c r="I2457" s="12">
        <v>12</v>
      </c>
    </row>
    <row r="2458" spans="1:9" x14ac:dyDescent="0.25">
      <c r="A2458" s="9">
        <f t="shared" si="38"/>
        <v>139616</v>
      </c>
      <c r="B2458" s="7">
        <v>139616</v>
      </c>
      <c r="C2458" s="18" t="s">
        <v>4271</v>
      </c>
      <c r="D2458" s="11" t="s">
        <v>4789</v>
      </c>
      <c r="E2458" s="8">
        <v>11761629</v>
      </c>
      <c r="F2458" t="s">
        <v>4504</v>
      </c>
      <c r="G2458" s="8">
        <v>9606</v>
      </c>
      <c r="H2458" t="s">
        <v>4310</v>
      </c>
      <c r="I2458" s="12">
        <v>15</v>
      </c>
    </row>
    <row r="2459" spans="1:9" x14ac:dyDescent="0.25">
      <c r="A2459" s="9">
        <f t="shared" si="38"/>
        <v>146463</v>
      </c>
      <c r="B2459" s="7">
        <v>146463</v>
      </c>
      <c r="C2459" s="18" t="s">
        <v>4242</v>
      </c>
      <c r="D2459" s="11" t="s">
        <v>4790</v>
      </c>
      <c r="E2459" s="8">
        <v>55977767</v>
      </c>
      <c r="F2459" t="s">
        <v>4476</v>
      </c>
      <c r="G2459" s="8">
        <v>9606</v>
      </c>
      <c r="H2459" t="s">
        <v>4310</v>
      </c>
      <c r="I2459" s="12">
        <v>16</v>
      </c>
    </row>
    <row r="2460" spans="1:9" x14ac:dyDescent="0.25">
      <c r="A2460" s="9">
        <f t="shared" si="38"/>
        <v>139640</v>
      </c>
      <c r="B2460" s="7">
        <v>139640</v>
      </c>
      <c r="C2460" s="18" t="s">
        <v>4275</v>
      </c>
      <c r="D2460" s="11" t="s">
        <v>4791</v>
      </c>
      <c r="E2460" s="8">
        <v>7924018</v>
      </c>
      <c r="F2460" t="s">
        <v>4344</v>
      </c>
      <c r="G2460" s="8">
        <v>9606</v>
      </c>
      <c r="H2460" t="s">
        <v>4310</v>
      </c>
      <c r="I2460" s="12">
        <v>15</v>
      </c>
    </row>
    <row r="2461" spans="1:9" x14ac:dyDescent="0.25">
      <c r="A2461" s="9">
        <f t="shared" si="38"/>
        <v>139601</v>
      </c>
      <c r="B2461" s="7">
        <v>139601</v>
      </c>
      <c r="C2461" s="18" t="s">
        <v>4267</v>
      </c>
      <c r="D2461" s="11" t="s">
        <v>4792</v>
      </c>
      <c r="E2461" s="8">
        <v>11761629</v>
      </c>
      <c r="F2461" t="s">
        <v>4504</v>
      </c>
      <c r="G2461" s="8">
        <v>9606</v>
      </c>
      <c r="H2461" t="s">
        <v>4310</v>
      </c>
      <c r="I2461" s="12">
        <v>15</v>
      </c>
    </row>
    <row r="2462" spans="1:9" x14ac:dyDescent="0.25">
      <c r="A2462" s="9">
        <f t="shared" si="38"/>
        <v>144898</v>
      </c>
      <c r="B2462" s="7">
        <v>144898</v>
      </c>
      <c r="C2462" s="18" t="s">
        <v>4292</v>
      </c>
      <c r="D2462" s="11" t="s">
        <v>4792</v>
      </c>
      <c r="E2462" s="8">
        <v>330444</v>
      </c>
      <c r="F2462" t="s">
        <v>4413</v>
      </c>
      <c r="G2462" s="8">
        <v>10376</v>
      </c>
      <c r="H2462" t="s">
        <v>4323</v>
      </c>
      <c r="I2462" s="12">
        <v>9</v>
      </c>
    </row>
    <row r="2463" spans="1:9" x14ac:dyDescent="0.25">
      <c r="A2463" s="9">
        <f t="shared" si="38"/>
        <v>110889</v>
      </c>
      <c r="B2463" s="7">
        <v>110889</v>
      </c>
      <c r="C2463" s="18" t="s">
        <v>4254</v>
      </c>
      <c r="D2463" s="11" t="s">
        <v>4793</v>
      </c>
      <c r="E2463" s="8">
        <v>13591823</v>
      </c>
      <c r="F2463" t="s">
        <v>4337</v>
      </c>
      <c r="G2463" s="8">
        <v>9606</v>
      </c>
      <c r="H2463" t="s">
        <v>4310</v>
      </c>
      <c r="I2463" s="12">
        <v>15</v>
      </c>
    </row>
    <row r="2464" spans="1:9" x14ac:dyDescent="0.25">
      <c r="A2464" s="9">
        <f t="shared" si="38"/>
        <v>106990</v>
      </c>
      <c r="B2464" s="7">
        <v>106990</v>
      </c>
      <c r="C2464" s="18" t="s">
        <v>4244</v>
      </c>
      <c r="D2464" s="11" t="s">
        <v>4794</v>
      </c>
      <c r="E2464" s="8">
        <v>55977767</v>
      </c>
      <c r="F2464" t="s">
        <v>4476</v>
      </c>
      <c r="G2464" s="8">
        <v>9606</v>
      </c>
      <c r="H2464" t="s">
        <v>4310</v>
      </c>
      <c r="I2464" s="12">
        <v>16</v>
      </c>
    </row>
    <row r="2465" spans="1:9" x14ac:dyDescent="0.25">
      <c r="A2465" s="9">
        <f t="shared" si="38"/>
        <v>106990</v>
      </c>
      <c r="B2465" s="7">
        <v>106990</v>
      </c>
      <c r="C2465" s="18" t="s">
        <v>4274</v>
      </c>
      <c r="D2465" s="11" t="s">
        <v>4794</v>
      </c>
      <c r="E2465" s="8">
        <v>55977767</v>
      </c>
      <c r="F2465" t="s">
        <v>4476</v>
      </c>
      <c r="G2465" s="8">
        <v>9606</v>
      </c>
      <c r="H2465" t="s">
        <v>4310</v>
      </c>
      <c r="I2465" s="12">
        <v>15</v>
      </c>
    </row>
    <row r="2466" spans="1:9" x14ac:dyDescent="0.25">
      <c r="A2466" s="9">
        <f t="shared" si="38"/>
        <v>110891</v>
      </c>
      <c r="B2466" s="7">
        <v>110891</v>
      </c>
      <c r="C2466" s="18" t="s">
        <v>4256</v>
      </c>
      <c r="D2466" s="11" t="s">
        <v>4795</v>
      </c>
      <c r="E2466" s="8">
        <v>13591823</v>
      </c>
      <c r="F2466" t="s">
        <v>4337</v>
      </c>
      <c r="G2466" s="8">
        <v>9606</v>
      </c>
      <c r="H2466" t="s">
        <v>4310</v>
      </c>
      <c r="I2466" s="12">
        <v>15</v>
      </c>
    </row>
    <row r="2467" spans="1:9" x14ac:dyDescent="0.25">
      <c r="A2467" s="9">
        <f t="shared" si="38"/>
        <v>107788</v>
      </c>
      <c r="B2467" s="7">
        <v>107788</v>
      </c>
      <c r="C2467" s="18" t="s">
        <v>4257</v>
      </c>
      <c r="D2467" s="11" t="s">
        <v>4796</v>
      </c>
      <c r="E2467" s="8">
        <v>13591823</v>
      </c>
      <c r="F2467" t="s">
        <v>4337</v>
      </c>
      <c r="G2467" s="8">
        <v>9606</v>
      </c>
      <c r="H2467" t="s">
        <v>4310</v>
      </c>
      <c r="I2467" s="12">
        <v>15</v>
      </c>
    </row>
    <row r="2468" spans="1:9" x14ac:dyDescent="0.25">
      <c r="A2468" s="9">
        <f t="shared" si="38"/>
        <v>139554</v>
      </c>
      <c r="B2468" s="7">
        <v>139554</v>
      </c>
      <c r="C2468" s="18" t="s">
        <v>4261</v>
      </c>
      <c r="D2468" s="11" t="s">
        <v>4797</v>
      </c>
      <c r="E2468" s="8">
        <v>11761629</v>
      </c>
      <c r="F2468" t="s">
        <v>4504</v>
      </c>
      <c r="G2468" s="8">
        <v>9606</v>
      </c>
      <c r="H2468" t="s">
        <v>4310</v>
      </c>
      <c r="I2468" s="12">
        <v>15</v>
      </c>
    </row>
    <row r="2469" spans="1:9" x14ac:dyDescent="0.25">
      <c r="A2469" s="9">
        <f t="shared" si="38"/>
        <v>110890</v>
      </c>
      <c r="B2469" s="7">
        <v>110890</v>
      </c>
      <c r="C2469" s="18" t="s">
        <v>4255</v>
      </c>
      <c r="D2469" s="11" t="s">
        <v>4798</v>
      </c>
      <c r="E2469" s="8">
        <v>13591823</v>
      </c>
      <c r="F2469" t="s">
        <v>4337</v>
      </c>
      <c r="G2469" s="8">
        <v>9606</v>
      </c>
      <c r="H2469" t="s">
        <v>4310</v>
      </c>
      <c r="I2469" s="12">
        <v>15</v>
      </c>
    </row>
    <row r="2470" spans="1:9" x14ac:dyDescent="0.25">
      <c r="A2470" s="9">
        <f t="shared" si="38"/>
        <v>139631</v>
      </c>
      <c r="B2470" s="7">
        <v>139631</v>
      </c>
      <c r="C2470" s="18" t="s">
        <v>4273</v>
      </c>
      <c r="D2470" s="11" t="s">
        <v>4798</v>
      </c>
      <c r="E2470" s="8">
        <v>7924018</v>
      </c>
      <c r="F2470" t="s">
        <v>4344</v>
      </c>
      <c r="G2470" s="8">
        <v>9606</v>
      </c>
      <c r="H2470" t="s">
        <v>4310</v>
      </c>
      <c r="I2470" s="12">
        <v>15</v>
      </c>
    </row>
    <row r="2471" spans="1:9" x14ac:dyDescent="0.25">
      <c r="A2471" s="9">
        <f t="shared" si="38"/>
        <v>167300</v>
      </c>
      <c r="B2471" s="7">
        <v>167300</v>
      </c>
      <c r="C2471" s="18" t="s">
        <v>4241</v>
      </c>
      <c r="D2471" s="11" t="s">
        <v>4795</v>
      </c>
      <c r="E2471" s="8">
        <v>119339</v>
      </c>
      <c r="F2471" t="s">
        <v>4536</v>
      </c>
      <c r="G2471" s="8">
        <v>9606</v>
      </c>
      <c r="H2471" t="s">
        <v>4310</v>
      </c>
      <c r="I2471" s="12">
        <v>16</v>
      </c>
    </row>
    <row r="2472" spans="1:9" x14ac:dyDescent="0.25">
      <c r="A2472" s="9">
        <f t="shared" si="38"/>
        <v>136419</v>
      </c>
      <c r="B2472" s="7">
        <v>136419</v>
      </c>
      <c r="C2472" s="18" t="s">
        <v>4232</v>
      </c>
      <c r="D2472" s="1" t="s">
        <v>4793</v>
      </c>
      <c r="E2472" s="8">
        <v>62897945</v>
      </c>
      <c r="F2472" t="s">
        <v>4435</v>
      </c>
      <c r="G2472" s="8">
        <v>9606</v>
      </c>
      <c r="H2472" t="s">
        <v>4310</v>
      </c>
      <c r="I2472" s="12">
        <v>17</v>
      </c>
    </row>
    <row r="2473" spans="1:9" x14ac:dyDescent="0.25">
      <c r="A2473" s="9">
        <f t="shared" si="38"/>
        <v>108653</v>
      </c>
      <c r="B2473" s="7">
        <v>108653</v>
      </c>
      <c r="C2473" s="18" t="s">
        <v>4237</v>
      </c>
      <c r="D2473" s="11" t="s">
        <v>4799</v>
      </c>
      <c r="E2473" s="8">
        <v>182605</v>
      </c>
      <c r="F2473" t="s">
        <v>4403</v>
      </c>
      <c r="G2473" s="8">
        <v>9606</v>
      </c>
      <c r="H2473" t="s">
        <v>4310</v>
      </c>
      <c r="I2473" s="12">
        <v>17</v>
      </c>
    </row>
    <row r="2474" spans="1:9" x14ac:dyDescent="0.25">
      <c r="A2474" s="9">
        <f t="shared" si="38"/>
        <v>178144</v>
      </c>
      <c r="B2474" s="7">
        <v>178144</v>
      </c>
      <c r="C2474" s="18" t="s">
        <v>4278</v>
      </c>
      <c r="D2474" s="11" t="s">
        <v>4799</v>
      </c>
      <c r="E2474" s="8">
        <v>46397333</v>
      </c>
      <c r="F2474" t="s">
        <v>4358</v>
      </c>
      <c r="G2474" s="8">
        <v>9606</v>
      </c>
      <c r="H2474" t="s">
        <v>4310</v>
      </c>
      <c r="I2474" s="12">
        <v>14</v>
      </c>
    </row>
    <row r="2475" spans="1:9" x14ac:dyDescent="0.25">
      <c r="A2475" s="9">
        <f t="shared" si="38"/>
        <v>178125</v>
      </c>
      <c r="B2475" s="7">
        <v>178125</v>
      </c>
      <c r="C2475" s="18" t="s">
        <v>4286</v>
      </c>
      <c r="D2475" s="11" t="s">
        <v>4799</v>
      </c>
      <c r="E2475" s="8">
        <v>46397333</v>
      </c>
      <c r="F2475" t="s">
        <v>4358</v>
      </c>
      <c r="G2475" s="8">
        <v>9606</v>
      </c>
      <c r="H2475" t="s">
        <v>4310</v>
      </c>
      <c r="I2475" s="12">
        <v>12</v>
      </c>
    </row>
    <row r="2476" spans="1:9" x14ac:dyDescent="0.25">
      <c r="A2476" s="9">
        <f t="shared" si="38"/>
        <v>178151</v>
      </c>
      <c r="B2476" s="7">
        <v>178151</v>
      </c>
      <c r="C2476" s="18" t="s">
        <v>4290</v>
      </c>
      <c r="D2476" s="11" t="s">
        <v>4799</v>
      </c>
      <c r="E2476" s="8">
        <v>46397333</v>
      </c>
      <c r="F2476" t="s">
        <v>4358</v>
      </c>
      <c r="G2476" s="8">
        <v>9606</v>
      </c>
      <c r="H2476" t="s">
        <v>4310</v>
      </c>
      <c r="I2476" s="12">
        <v>11</v>
      </c>
    </row>
    <row r="2477" spans="1:9" x14ac:dyDescent="0.25">
      <c r="A2477" s="9">
        <f t="shared" si="38"/>
        <v>145137</v>
      </c>
      <c r="B2477" s="7">
        <v>145137</v>
      </c>
      <c r="C2477" s="18" t="s">
        <v>4294</v>
      </c>
      <c r="D2477" s="11" t="s">
        <v>4799</v>
      </c>
      <c r="E2477" s="8">
        <v>11761629</v>
      </c>
      <c r="F2477" t="s">
        <v>4504</v>
      </c>
      <c r="G2477" s="8">
        <v>9606</v>
      </c>
      <c r="H2477" t="s">
        <v>4310</v>
      </c>
      <c r="I2477" s="12">
        <v>8</v>
      </c>
    </row>
    <row r="2478" spans="1:9" x14ac:dyDescent="0.25">
      <c r="A2478" s="9">
        <f t="shared" si="38"/>
        <v>146298</v>
      </c>
      <c r="B2478" s="7">
        <v>146298</v>
      </c>
      <c r="C2478" s="18" t="s">
        <v>4239</v>
      </c>
      <c r="D2478" s="11" t="s">
        <v>4800</v>
      </c>
      <c r="E2478" s="8">
        <v>55977767</v>
      </c>
      <c r="F2478" t="s">
        <v>4476</v>
      </c>
      <c r="G2478" s="8">
        <v>9606</v>
      </c>
      <c r="H2478" t="s">
        <v>4310</v>
      </c>
      <c r="I2478" s="12">
        <v>16</v>
      </c>
    </row>
    <row r="2479" spans="1:9" x14ac:dyDescent="0.25">
      <c r="A2479" s="9">
        <f t="shared" si="38"/>
        <v>136422</v>
      </c>
      <c r="B2479" s="7">
        <v>136422</v>
      </c>
      <c r="C2479" s="18" t="s">
        <v>4233</v>
      </c>
      <c r="D2479" s="1" t="s">
        <v>4795</v>
      </c>
      <c r="E2479" s="8">
        <v>34397760</v>
      </c>
      <c r="F2479" t="s">
        <v>4520</v>
      </c>
      <c r="G2479" s="8">
        <v>242619</v>
      </c>
      <c r="H2479" t="s">
        <v>4521</v>
      </c>
      <c r="I2479" s="12">
        <v>17</v>
      </c>
    </row>
    <row r="2480" spans="1:9" x14ac:dyDescent="0.25">
      <c r="A2480" s="9">
        <f t="shared" si="38"/>
        <v>136415</v>
      </c>
      <c r="B2480" s="7">
        <v>136415</v>
      </c>
      <c r="C2480" s="18" t="s">
        <v>4283</v>
      </c>
      <c r="D2480" s="1" t="s">
        <v>4866</v>
      </c>
      <c r="E2480" s="8">
        <v>62897945</v>
      </c>
      <c r="F2480" t="s">
        <v>4435</v>
      </c>
      <c r="G2480" s="8">
        <v>9606</v>
      </c>
      <c r="H2480" t="s">
        <v>4310</v>
      </c>
      <c r="I2480" s="12">
        <v>13</v>
      </c>
    </row>
    <row r="2481" spans="1:9" x14ac:dyDescent="0.25">
      <c r="A2481" s="9">
        <f t="shared" si="38"/>
        <v>186855</v>
      </c>
      <c r="B2481" s="7">
        <v>186855</v>
      </c>
      <c r="C2481" s="18" t="s">
        <v>4279</v>
      </c>
      <c r="D2481" s="11" t="s">
        <v>4801</v>
      </c>
      <c r="E2481" s="8">
        <v>7924018</v>
      </c>
      <c r="F2481" t="s">
        <v>4344</v>
      </c>
      <c r="G2481" s="8">
        <v>9606</v>
      </c>
      <c r="H2481" t="s">
        <v>4310</v>
      </c>
      <c r="I2481" s="12">
        <v>14</v>
      </c>
    </row>
    <row r="2482" spans="1:9" x14ac:dyDescent="0.25">
      <c r="A2482" s="9">
        <f t="shared" si="38"/>
        <v>178121</v>
      </c>
      <c r="B2482" s="7">
        <v>178121</v>
      </c>
      <c r="C2482" s="18" t="s">
        <v>4282</v>
      </c>
      <c r="D2482" s="11" t="s">
        <v>4801</v>
      </c>
      <c r="E2482" s="8">
        <v>730038</v>
      </c>
      <c r="F2482" t="s">
        <v>4601</v>
      </c>
      <c r="G2482" s="8">
        <v>9606</v>
      </c>
      <c r="H2482" t="s">
        <v>4310</v>
      </c>
      <c r="I2482" s="12">
        <v>13</v>
      </c>
    </row>
    <row r="2483" spans="1:9" x14ac:dyDescent="0.25">
      <c r="A2483" s="9">
        <f t="shared" si="38"/>
        <v>178156</v>
      </c>
      <c r="B2483" s="7">
        <v>178156</v>
      </c>
      <c r="C2483" s="18" t="s">
        <v>4284</v>
      </c>
      <c r="D2483" s="11" t="s">
        <v>4801</v>
      </c>
      <c r="E2483" s="8">
        <v>730038</v>
      </c>
      <c r="F2483" t="s">
        <v>4601</v>
      </c>
      <c r="G2483" s="8">
        <v>9606</v>
      </c>
      <c r="H2483" t="s">
        <v>4310</v>
      </c>
      <c r="I2483" s="12">
        <v>13</v>
      </c>
    </row>
    <row r="2484" spans="1:9" x14ac:dyDescent="0.25">
      <c r="A2484" s="9">
        <f t="shared" si="38"/>
        <v>178137</v>
      </c>
      <c r="B2484" s="7">
        <v>178137</v>
      </c>
      <c r="C2484" s="18" t="s">
        <v>4291</v>
      </c>
      <c r="D2484" s="11" t="s">
        <v>4801</v>
      </c>
      <c r="E2484" s="8">
        <v>46397333</v>
      </c>
      <c r="F2484" t="s">
        <v>4358</v>
      </c>
      <c r="G2484" s="8">
        <v>9606</v>
      </c>
      <c r="H2484" t="s">
        <v>4310</v>
      </c>
      <c r="I2484" s="12">
        <v>10</v>
      </c>
    </row>
    <row r="2485" spans="1:9" x14ac:dyDescent="0.25">
      <c r="A2485" s="9">
        <f t="shared" si="38"/>
        <v>145273</v>
      </c>
      <c r="B2485" s="7">
        <v>145273</v>
      </c>
      <c r="C2485" s="18" t="s">
        <v>4259</v>
      </c>
      <c r="D2485" s="11" t="s">
        <v>4802</v>
      </c>
      <c r="E2485" s="8">
        <v>11761629</v>
      </c>
      <c r="F2485" t="s">
        <v>4504</v>
      </c>
      <c r="G2485" s="8">
        <v>9606</v>
      </c>
      <c r="H2485" t="s">
        <v>4310</v>
      </c>
      <c r="I2485" s="12">
        <v>15</v>
      </c>
    </row>
    <row r="2486" spans="1:9" x14ac:dyDescent="0.25">
      <c r="A2486" s="9">
        <f t="shared" si="38"/>
        <v>178141</v>
      </c>
      <c r="B2486" s="7">
        <v>178141</v>
      </c>
      <c r="C2486" s="18" t="s">
        <v>4260</v>
      </c>
      <c r="D2486" s="11" t="s">
        <v>4802</v>
      </c>
      <c r="E2486" s="8">
        <v>730038</v>
      </c>
      <c r="F2486" t="s">
        <v>4601</v>
      </c>
      <c r="G2486" s="8">
        <v>9606</v>
      </c>
      <c r="H2486" s="13" t="s">
        <v>4310</v>
      </c>
      <c r="I2486" s="12">
        <v>15</v>
      </c>
    </row>
    <row r="2487" spans="1:9" x14ac:dyDescent="0.25">
      <c r="A2487" s="9">
        <f t="shared" si="38"/>
        <v>181132</v>
      </c>
      <c r="B2487" s="7">
        <v>181132</v>
      </c>
      <c r="C2487" s="18" t="s">
        <v>4234</v>
      </c>
      <c r="D2487" s="1" t="s">
        <v>4805</v>
      </c>
      <c r="E2487" s="8">
        <v>532595</v>
      </c>
      <c r="F2487" t="s">
        <v>4524</v>
      </c>
      <c r="G2487" s="8">
        <v>9606</v>
      </c>
      <c r="H2487" t="s">
        <v>4310</v>
      </c>
      <c r="I2487" s="12">
        <v>17</v>
      </c>
    </row>
    <row r="2488" spans="1:9" x14ac:dyDescent="0.25">
      <c r="A2488" s="9">
        <f t="shared" si="38"/>
        <v>139493</v>
      </c>
      <c r="B2488" s="7">
        <v>139493</v>
      </c>
      <c r="C2488" s="18" t="s">
        <v>4276</v>
      </c>
      <c r="D2488" s="11" t="s">
        <v>4803</v>
      </c>
      <c r="E2488" s="8" t="s">
        <v>4416</v>
      </c>
      <c r="F2488" t="s">
        <v>4403</v>
      </c>
      <c r="G2488" s="8">
        <v>9606</v>
      </c>
      <c r="H2488" t="s">
        <v>4310</v>
      </c>
      <c r="I2488" s="12">
        <v>14</v>
      </c>
    </row>
    <row r="2489" spans="1:9" x14ac:dyDescent="0.25">
      <c r="A2489" s="9">
        <f t="shared" si="38"/>
        <v>139496</v>
      </c>
      <c r="B2489" s="7">
        <v>139496</v>
      </c>
      <c r="C2489" s="18" t="s">
        <v>4277</v>
      </c>
      <c r="D2489" s="11" t="s">
        <v>4803</v>
      </c>
      <c r="E2489" s="8" t="s">
        <v>4416</v>
      </c>
      <c r="F2489" t="s">
        <v>4403</v>
      </c>
      <c r="G2489" s="8">
        <v>9606</v>
      </c>
      <c r="H2489" t="s">
        <v>4310</v>
      </c>
      <c r="I2489" s="12">
        <v>14</v>
      </c>
    </row>
    <row r="2490" spans="1:9" x14ac:dyDescent="0.25">
      <c r="A2490" s="9">
        <f t="shared" si="38"/>
        <v>139619</v>
      </c>
      <c r="B2490" s="7">
        <v>139619</v>
      </c>
      <c r="C2490" s="18" t="s">
        <v>4281</v>
      </c>
      <c r="D2490" s="11" t="s">
        <v>4803</v>
      </c>
      <c r="E2490" s="8" t="s">
        <v>4416</v>
      </c>
      <c r="F2490" t="s">
        <v>4403</v>
      </c>
      <c r="G2490" s="8">
        <v>9606</v>
      </c>
      <c r="H2490" t="s">
        <v>4310</v>
      </c>
      <c r="I2490" s="12">
        <v>14</v>
      </c>
    </row>
    <row r="2491" spans="1:9" x14ac:dyDescent="0.25">
      <c r="A2491" s="9">
        <f t="shared" si="38"/>
        <v>145447</v>
      </c>
      <c r="B2491" s="7">
        <v>145447</v>
      </c>
      <c r="C2491" s="18" t="s">
        <v>4285</v>
      </c>
      <c r="D2491" s="11" t="s">
        <v>4803</v>
      </c>
      <c r="E2491" s="8">
        <v>11761629</v>
      </c>
      <c r="F2491" t="s">
        <v>4504</v>
      </c>
      <c r="G2491" s="8">
        <v>9606</v>
      </c>
      <c r="H2491" t="s">
        <v>4310</v>
      </c>
      <c r="I2491" s="12">
        <v>13</v>
      </c>
    </row>
    <row r="2492" spans="1:9" x14ac:dyDescent="0.25">
      <c r="A2492" s="9">
        <f t="shared" si="38"/>
        <v>110899</v>
      </c>
      <c r="B2492" s="7">
        <v>110899</v>
      </c>
      <c r="C2492" s="18" t="s">
        <v>4293</v>
      </c>
      <c r="D2492" s="11" t="s">
        <v>4803</v>
      </c>
      <c r="E2492" s="8">
        <v>13591823</v>
      </c>
      <c r="F2492" t="s">
        <v>4337</v>
      </c>
      <c r="G2492" s="8">
        <v>9606</v>
      </c>
      <c r="H2492" t="s">
        <v>4310</v>
      </c>
      <c r="I2492" s="12">
        <v>8</v>
      </c>
    </row>
    <row r="2493" spans="1:9" x14ac:dyDescent="0.25">
      <c r="A2493" s="9">
        <f t="shared" si="38"/>
        <v>139630</v>
      </c>
      <c r="B2493" s="7">
        <v>139630</v>
      </c>
      <c r="C2493" s="18" t="s">
        <v>4272</v>
      </c>
      <c r="D2493" s="11" t="s">
        <v>4804</v>
      </c>
      <c r="E2493" s="8">
        <v>11761629</v>
      </c>
      <c r="F2493" t="s">
        <v>4504</v>
      </c>
      <c r="G2493" s="8">
        <v>9606</v>
      </c>
      <c r="H2493" t="s">
        <v>4310</v>
      </c>
      <c r="I2493" s="12">
        <v>15</v>
      </c>
    </row>
    <row r="2494" spans="1:9" x14ac:dyDescent="0.25">
      <c r="A2494" s="9">
        <f t="shared" si="38"/>
        <v>136126</v>
      </c>
      <c r="B2494" s="7">
        <v>136126</v>
      </c>
      <c r="C2494" s="18" t="s">
        <v>4226</v>
      </c>
      <c r="D2494" s="1" t="s">
        <v>4803</v>
      </c>
      <c r="E2494" s="8">
        <v>62897945</v>
      </c>
      <c r="F2494" t="s">
        <v>4435</v>
      </c>
      <c r="G2494" s="8">
        <v>9606</v>
      </c>
      <c r="H2494" t="s">
        <v>4310</v>
      </c>
      <c r="I2494" s="12">
        <v>17</v>
      </c>
    </row>
    <row r="2495" spans="1:9" x14ac:dyDescent="0.25">
      <c r="A2495" s="9">
        <f t="shared" si="38"/>
        <v>108363</v>
      </c>
      <c r="B2495" s="7">
        <v>108363</v>
      </c>
      <c r="C2495" s="18" t="s">
        <v>4228</v>
      </c>
      <c r="D2495" s="11" t="s">
        <v>4805</v>
      </c>
      <c r="E2495" s="8">
        <v>1706799</v>
      </c>
      <c r="F2495" t="s">
        <v>4515</v>
      </c>
      <c r="G2495" s="8">
        <v>9606</v>
      </c>
      <c r="H2495" t="s">
        <v>4310</v>
      </c>
      <c r="I2495" s="12">
        <v>17</v>
      </c>
    </row>
    <row r="2496" spans="1:9" x14ac:dyDescent="0.25">
      <c r="A2496" s="9">
        <f t="shared" si="38"/>
        <v>139482</v>
      </c>
      <c r="B2496" s="7">
        <v>139482</v>
      </c>
      <c r="C2496" s="18" t="s">
        <v>4245</v>
      </c>
      <c r="D2496" s="11" t="s">
        <v>4805</v>
      </c>
      <c r="E2496" s="8">
        <v>11761629</v>
      </c>
      <c r="F2496" t="s">
        <v>4504</v>
      </c>
      <c r="G2496" s="8">
        <v>9606</v>
      </c>
      <c r="H2496" t="s">
        <v>4310</v>
      </c>
      <c r="I2496" s="12">
        <v>15</v>
      </c>
    </row>
    <row r="2497" spans="1:9" x14ac:dyDescent="0.25">
      <c r="A2497" s="9">
        <f t="shared" si="38"/>
        <v>110899</v>
      </c>
      <c r="B2497" s="7">
        <v>110899</v>
      </c>
      <c r="C2497" s="18" t="s">
        <v>4258</v>
      </c>
      <c r="D2497" s="11" t="s">
        <v>4805</v>
      </c>
      <c r="E2497" s="8">
        <v>13591823</v>
      </c>
      <c r="F2497" t="s">
        <v>4337</v>
      </c>
      <c r="G2497" s="8">
        <v>9606</v>
      </c>
      <c r="H2497" t="s">
        <v>4310</v>
      </c>
      <c r="I2497" s="12">
        <v>15</v>
      </c>
    </row>
    <row r="2498" spans="1:9" x14ac:dyDescent="0.25">
      <c r="A2498" s="9">
        <f t="shared" si="38"/>
        <v>118347</v>
      </c>
      <c r="B2498" s="7">
        <v>118347</v>
      </c>
      <c r="C2498" s="19" t="s">
        <v>13</v>
      </c>
      <c r="D2498" s="16"/>
      <c r="E2498" s="8" t="s">
        <v>4306</v>
      </c>
      <c r="F2498" t="s">
        <v>4307</v>
      </c>
      <c r="G2498" s="8">
        <v>813</v>
      </c>
      <c r="H2498" t="s">
        <v>4308</v>
      </c>
      <c r="I2498" s="12">
        <v>17</v>
      </c>
    </row>
    <row r="2499" spans="1:9" x14ac:dyDescent="0.25">
      <c r="A2499" s="9">
        <f t="shared" si="38"/>
        <v>118347</v>
      </c>
      <c r="B2499" s="7">
        <v>118347</v>
      </c>
      <c r="C2499" s="19" t="s">
        <v>14</v>
      </c>
      <c r="D2499" s="16"/>
      <c r="E2499" s="8" t="s">
        <v>4306</v>
      </c>
      <c r="F2499" t="s">
        <v>4307</v>
      </c>
      <c r="G2499" s="8">
        <v>813</v>
      </c>
      <c r="H2499" t="s">
        <v>4308</v>
      </c>
      <c r="I2499" s="12">
        <v>17</v>
      </c>
    </row>
    <row r="2500" spans="1:9" x14ac:dyDescent="0.25">
      <c r="A2500" s="9">
        <f t="shared" si="38"/>
        <v>118347</v>
      </c>
      <c r="B2500" s="7">
        <v>118347</v>
      </c>
      <c r="C2500" s="19" t="s">
        <v>15</v>
      </c>
      <c r="D2500" s="16"/>
      <c r="E2500" s="8" t="s">
        <v>4306</v>
      </c>
      <c r="F2500" t="s">
        <v>4307</v>
      </c>
      <c r="G2500" s="8">
        <v>813</v>
      </c>
      <c r="H2500" t="s">
        <v>4308</v>
      </c>
      <c r="I2500" s="12">
        <v>17</v>
      </c>
    </row>
    <row r="2501" spans="1:9" x14ac:dyDescent="0.25">
      <c r="A2501" s="9">
        <f t="shared" si="38"/>
        <v>118347</v>
      </c>
      <c r="B2501" s="7">
        <v>118347</v>
      </c>
      <c r="C2501" s="19" t="s">
        <v>16</v>
      </c>
      <c r="D2501" s="16"/>
      <c r="E2501" s="8" t="s">
        <v>4306</v>
      </c>
      <c r="F2501" t="s">
        <v>4307</v>
      </c>
      <c r="G2501" s="8">
        <v>813</v>
      </c>
      <c r="H2501" t="s">
        <v>4308</v>
      </c>
      <c r="I2501" s="12">
        <v>17</v>
      </c>
    </row>
    <row r="2502" spans="1:9" x14ac:dyDescent="0.25">
      <c r="A2502" s="9">
        <f t="shared" ref="A2502:A2565" si="39">HYPERLINK(CONCATENATE("http://www.iedb.org/epitope/",B2502),B2502)</f>
        <v>118347</v>
      </c>
      <c r="B2502" s="7">
        <v>118347</v>
      </c>
      <c r="C2502" s="19" t="s">
        <v>17</v>
      </c>
      <c r="D2502" s="16"/>
      <c r="E2502" s="8" t="s">
        <v>4306</v>
      </c>
      <c r="F2502" t="s">
        <v>4307</v>
      </c>
      <c r="G2502" s="8">
        <v>813</v>
      </c>
      <c r="H2502" t="s">
        <v>4308</v>
      </c>
      <c r="I2502" s="12">
        <v>17</v>
      </c>
    </row>
    <row r="2503" spans="1:9" x14ac:dyDescent="0.25">
      <c r="A2503" s="9">
        <f t="shared" si="39"/>
        <v>118347</v>
      </c>
      <c r="B2503" s="7">
        <v>118347</v>
      </c>
      <c r="C2503" s="19" t="s">
        <v>18</v>
      </c>
      <c r="D2503" s="16"/>
      <c r="E2503" s="8" t="s">
        <v>4306</v>
      </c>
      <c r="F2503" t="s">
        <v>4307</v>
      </c>
      <c r="G2503" s="8">
        <v>813</v>
      </c>
      <c r="H2503" t="s">
        <v>4308</v>
      </c>
      <c r="I2503" s="12">
        <v>17</v>
      </c>
    </row>
    <row r="2504" spans="1:9" x14ac:dyDescent="0.25">
      <c r="A2504" s="9">
        <f t="shared" si="39"/>
        <v>118347</v>
      </c>
      <c r="B2504" s="7">
        <v>118347</v>
      </c>
      <c r="C2504" s="19" t="s">
        <v>19</v>
      </c>
      <c r="D2504" s="16"/>
      <c r="E2504" s="8" t="s">
        <v>4306</v>
      </c>
      <c r="F2504" t="s">
        <v>4307</v>
      </c>
      <c r="G2504" s="8">
        <v>813</v>
      </c>
      <c r="H2504" t="s">
        <v>4308</v>
      </c>
      <c r="I2504" s="12">
        <v>15</v>
      </c>
    </row>
    <row r="2505" spans="1:9" x14ac:dyDescent="0.25">
      <c r="A2505" s="9">
        <f t="shared" si="39"/>
        <v>128338</v>
      </c>
      <c r="B2505" s="7">
        <v>128338</v>
      </c>
      <c r="C2505" s="19" t="s">
        <v>20</v>
      </c>
      <c r="D2505" s="16"/>
      <c r="E2505" s="8">
        <v>28969</v>
      </c>
      <c r="F2505" t="s">
        <v>4309</v>
      </c>
      <c r="G2505" s="8">
        <v>9606</v>
      </c>
      <c r="H2505" t="s">
        <v>4310</v>
      </c>
      <c r="I2505" s="12">
        <v>14</v>
      </c>
    </row>
    <row r="2506" spans="1:9" x14ac:dyDescent="0.25">
      <c r="A2506" s="9">
        <f t="shared" si="39"/>
        <v>128338</v>
      </c>
      <c r="B2506" s="7">
        <v>128338</v>
      </c>
      <c r="C2506" s="19" t="s">
        <v>21</v>
      </c>
      <c r="D2506" s="16"/>
      <c r="E2506" s="8">
        <v>28969</v>
      </c>
      <c r="F2506" t="s">
        <v>4309</v>
      </c>
      <c r="G2506" s="8">
        <v>9606</v>
      </c>
      <c r="H2506" t="s">
        <v>4310</v>
      </c>
      <c r="I2506" s="12">
        <v>17</v>
      </c>
    </row>
    <row r="2507" spans="1:9" x14ac:dyDescent="0.25">
      <c r="A2507" s="9">
        <f t="shared" si="39"/>
        <v>128338</v>
      </c>
      <c r="B2507" s="7">
        <v>128338</v>
      </c>
      <c r="C2507" s="19" t="s">
        <v>22</v>
      </c>
      <c r="D2507" s="16"/>
      <c r="E2507" s="8">
        <v>28969</v>
      </c>
      <c r="F2507" t="s">
        <v>4309</v>
      </c>
      <c r="G2507" s="8">
        <v>9606</v>
      </c>
      <c r="H2507" t="s">
        <v>4310</v>
      </c>
      <c r="I2507" s="12">
        <v>17</v>
      </c>
    </row>
    <row r="2508" spans="1:9" x14ac:dyDescent="0.25">
      <c r="A2508" s="9">
        <f t="shared" si="39"/>
        <v>128338</v>
      </c>
      <c r="B2508" s="7">
        <v>128338</v>
      </c>
      <c r="C2508" s="19" t="s">
        <v>23</v>
      </c>
      <c r="D2508" s="16"/>
      <c r="E2508" s="8">
        <v>28969</v>
      </c>
      <c r="F2508" t="s">
        <v>4309</v>
      </c>
      <c r="G2508" s="8">
        <v>9606</v>
      </c>
      <c r="H2508" t="s">
        <v>4310</v>
      </c>
      <c r="I2508" s="12">
        <v>17</v>
      </c>
    </row>
    <row r="2509" spans="1:9" x14ac:dyDescent="0.25">
      <c r="A2509" s="9">
        <f t="shared" si="39"/>
        <v>128338</v>
      </c>
      <c r="B2509" s="7">
        <v>128338</v>
      </c>
      <c r="C2509" s="19" t="s">
        <v>24</v>
      </c>
      <c r="D2509" s="16"/>
      <c r="E2509" s="8">
        <v>28969</v>
      </c>
      <c r="F2509" t="s">
        <v>4309</v>
      </c>
      <c r="G2509" s="8">
        <v>9606</v>
      </c>
      <c r="H2509" t="s">
        <v>4310</v>
      </c>
      <c r="I2509" s="12">
        <v>17</v>
      </c>
    </row>
    <row r="2510" spans="1:9" x14ac:dyDescent="0.25">
      <c r="A2510" s="9">
        <f t="shared" si="39"/>
        <v>128338</v>
      </c>
      <c r="B2510" s="7">
        <v>128338</v>
      </c>
      <c r="C2510" s="19" t="s">
        <v>25</v>
      </c>
      <c r="D2510" s="16"/>
      <c r="E2510" s="8">
        <v>28969</v>
      </c>
      <c r="F2510" t="s">
        <v>4309</v>
      </c>
      <c r="G2510" s="8">
        <v>9606</v>
      </c>
      <c r="H2510" t="s">
        <v>4310</v>
      </c>
      <c r="I2510" s="12">
        <v>17</v>
      </c>
    </row>
    <row r="2511" spans="1:9" x14ac:dyDescent="0.25">
      <c r="A2511" s="9">
        <f t="shared" si="39"/>
        <v>128338</v>
      </c>
      <c r="B2511" s="7">
        <v>128338</v>
      </c>
      <c r="C2511" s="19" t="s">
        <v>26</v>
      </c>
      <c r="D2511" s="16"/>
      <c r="E2511" s="8">
        <v>28969</v>
      </c>
      <c r="F2511" t="s">
        <v>4309</v>
      </c>
      <c r="G2511" s="8">
        <v>9606</v>
      </c>
      <c r="H2511" t="s">
        <v>4310</v>
      </c>
      <c r="I2511" s="12">
        <v>17</v>
      </c>
    </row>
    <row r="2512" spans="1:9" x14ac:dyDescent="0.25">
      <c r="A2512" s="9">
        <f t="shared" si="39"/>
        <v>119587</v>
      </c>
      <c r="B2512" s="7">
        <v>119587</v>
      </c>
      <c r="C2512" s="19" t="s">
        <v>27</v>
      </c>
      <c r="D2512" s="16"/>
      <c r="E2512" s="8">
        <v>15431301</v>
      </c>
      <c r="F2512" t="s">
        <v>4311</v>
      </c>
      <c r="G2512" s="8">
        <v>9606</v>
      </c>
      <c r="H2512" t="s">
        <v>4310</v>
      </c>
      <c r="I2512" s="12">
        <v>12</v>
      </c>
    </row>
    <row r="2513" spans="1:9" x14ac:dyDescent="0.25">
      <c r="A2513" s="9">
        <f t="shared" si="39"/>
        <v>119587</v>
      </c>
      <c r="B2513" s="7">
        <v>119587</v>
      </c>
      <c r="C2513" s="19" t="s">
        <v>28</v>
      </c>
      <c r="D2513" s="16"/>
      <c r="E2513" s="8">
        <v>15431301</v>
      </c>
      <c r="F2513" t="s">
        <v>4311</v>
      </c>
      <c r="G2513" s="8">
        <v>9606</v>
      </c>
      <c r="H2513" t="s">
        <v>4310</v>
      </c>
      <c r="I2513" s="12">
        <v>17</v>
      </c>
    </row>
    <row r="2514" spans="1:9" x14ac:dyDescent="0.25">
      <c r="A2514" s="9">
        <f t="shared" si="39"/>
        <v>119587</v>
      </c>
      <c r="B2514" s="7">
        <v>119587</v>
      </c>
      <c r="C2514" s="19" t="s">
        <v>29</v>
      </c>
      <c r="D2514" s="16"/>
      <c r="E2514" s="8">
        <v>15431301</v>
      </c>
      <c r="F2514" t="s">
        <v>4311</v>
      </c>
      <c r="G2514" s="8">
        <v>9606</v>
      </c>
      <c r="H2514" t="s">
        <v>4310</v>
      </c>
      <c r="I2514" s="12">
        <v>17</v>
      </c>
    </row>
    <row r="2515" spans="1:9" x14ac:dyDescent="0.25">
      <c r="A2515" s="9">
        <f t="shared" si="39"/>
        <v>119587</v>
      </c>
      <c r="B2515" s="7">
        <v>119587</v>
      </c>
      <c r="C2515" s="19" t="s">
        <v>30</v>
      </c>
      <c r="D2515" s="16"/>
      <c r="E2515" s="8">
        <v>15431301</v>
      </c>
      <c r="F2515" t="s">
        <v>4311</v>
      </c>
      <c r="G2515" s="8">
        <v>9606</v>
      </c>
      <c r="H2515" t="s">
        <v>4310</v>
      </c>
      <c r="I2515" s="12">
        <v>17</v>
      </c>
    </row>
    <row r="2516" spans="1:9" x14ac:dyDescent="0.25">
      <c r="A2516" s="9">
        <f t="shared" si="39"/>
        <v>119587</v>
      </c>
      <c r="B2516" s="7">
        <v>119587</v>
      </c>
      <c r="C2516" s="19" t="s">
        <v>31</v>
      </c>
      <c r="D2516" s="16"/>
      <c r="E2516" s="8">
        <v>15431301</v>
      </c>
      <c r="F2516" t="s">
        <v>4311</v>
      </c>
      <c r="G2516" s="8">
        <v>9606</v>
      </c>
      <c r="H2516" t="s">
        <v>4310</v>
      </c>
      <c r="I2516" s="12">
        <v>17</v>
      </c>
    </row>
    <row r="2517" spans="1:9" x14ac:dyDescent="0.25">
      <c r="A2517" s="9">
        <f t="shared" si="39"/>
        <v>119587</v>
      </c>
      <c r="B2517" s="7">
        <v>119587</v>
      </c>
      <c r="C2517" s="19" t="s">
        <v>32</v>
      </c>
      <c r="D2517" s="16"/>
      <c r="E2517" s="8">
        <v>15431301</v>
      </c>
      <c r="F2517" t="s">
        <v>4311</v>
      </c>
      <c r="G2517" s="8">
        <v>9606</v>
      </c>
      <c r="H2517" t="s">
        <v>4310</v>
      </c>
      <c r="I2517" s="12">
        <v>17</v>
      </c>
    </row>
    <row r="2518" spans="1:9" x14ac:dyDescent="0.25">
      <c r="A2518" s="9">
        <f t="shared" si="39"/>
        <v>119587</v>
      </c>
      <c r="B2518" s="7">
        <v>119587</v>
      </c>
      <c r="C2518" s="19" t="s">
        <v>33</v>
      </c>
      <c r="D2518" s="16"/>
      <c r="E2518" s="8">
        <v>15431301</v>
      </c>
      <c r="F2518" t="s">
        <v>4311</v>
      </c>
      <c r="G2518" s="8">
        <v>9606</v>
      </c>
      <c r="H2518" t="s">
        <v>4310</v>
      </c>
      <c r="I2518" s="12">
        <v>17</v>
      </c>
    </row>
    <row r="2519" spans="1:9" x14ac:dyDescent="0.25">
      <c r="A2519" s="9">
        <f t="shared" si="39"/>
        <v>119587</v>
      </c>
      <c r="B2519" s="7">
        <v>119587</v>
      </c>
      <c r="C2519" s="19" t="s">
        <v>34</v>
      </c>
      <c r="D2519" s="16"/>
      <c r="E2519" s="8">
        <v>15431301</v>
      </c>
      <c r="F2519" t="s">
        <v>4311</v>
      </c>
      <c r="G2519" s="8">
        <v>9606</v>
      </c>
      <c r="H2519" t="s">
        <v>4310</v>
      </c>
      <c r="I2519" s="12">
        <v>13</v>
      </c>
    </row>
    <row r="2520" spans="1:9" x14ac:dyDescent="0.25">
      <c r="A2520" s="9">
        <f t="shared" si="39"/>
        <v>118130</v>
      </c>
      <c r="B2520" s="7">
        <v>118130</v>
      </c>
      <c r="C2520" s="19" t="s">
        <v>35</v>
      </c>
      <c r="D2520" s="16"/>
      <c r="E2520" s="8">
        <v>178650</v>
      </c>
      <c r="F2520" t="s">
        <v>4312</v>
      </c>
      <c r="G2520" s="8">
        <v>9606</v>
      </c>
      <c r="H2520" t="s">
        <v>4310</v>
      </c>
      <c r="I2520" s="12">
        <v>16</v>
      </c>
    </row>
    <row r="2521" spans="1:9" x14ac:dyDescent="0.25">
      <c r="A2521" s="9">
        <f t="shared" si="39"/>
        <v>118130</v>
      </c>
      <c r="B2521" s="7">
        <v>118130</v>
      </c>
      <c r="C2521" s="19" t="s">
        <v>36</v>
      </c>
      <c r="D2521" s="16"/>
      <c r="E2521" s="8">
        <v>178650</v>
      </c>
      <c r="F2521" t="s">
        <v>4312</v>
      </c>
      <c r="G2521" s="8">
        <v>9606</v>
      </c>
      <c r="H2521" s="13" t="s">
        <v>4310</v>
      </c>
      <c r="I2521" s="12">
        <v>17</v>
      </c>
    </row>
    <row r="2522" spans="1:9" x14ac:dyDescent="0.25">
      <c r="A2522" s="9">
        <f t="shared" si="39"/>
        <v>118130</v>
      </c>
      <c r="B2522" s="7">
        <v>118130</v>
      </c>
      <c r="C2522" s="19" t="s">
        <v>37</v>
      </c>
      <c r="D2522" s="16"/>
      <c r="E2522" s="8">
        <v>178650</v>
      </c>
      <c r="F2522" t="s">
        <v>4312</v>
      </c>
      <c r="G2522" s="8">
        <v>9606</v>
      </c>
      <c r="H2522" t="s">
        <v>4310</v>
      </c>
      <c r="I2522" s="12">
        <v>17</v>
      </c>
    </row>
    <row r="2523" spans="1:9" x14ac:dyDescent="0.25">
      <c r="A2523" s="9">
        <f t="shared" si="39"/>
        <v>118130</v>
      </c>
      <c r="B2523" s="7">
        <v>118130</v>
      </c>
      <c r="C2523" s="19" t="s">
        <v>38</v>
      </c>
      <c r="D2523" s="16"/>
      <c r="E2523" s="8">
        <v>178650</v>
      </c>
      <c r="F2523" t="s">
        <v>4312</v>
      </c>
      <c r="G2523" s="8">
        <v>9606</v>
      </c>
      <c r="H2523" t="s">
        <v>4310</v>
      </c>
      <c r="I2523" s="12">
        <v>17</v>
      </c>
    </row>
    <row r="2524" spans="1:9" x14ac:dyDescent="0.25">
      <c r="A2524" s="9">
        <f t="shared" si="39"/>
        <v>118130</v>
      </c>
      <c r="B2524" s="7">
        <v>118130</v>
      </c>
      <c r="C2524" s="19" t="s">
        <v>39</v>
      </c>
      <c r="D2524" s="16"/>
      <c r="E2524" s="8">
        <v>178650</v>
      </c>
      <c r="F2524" t="s">
        <v>4312</v>
      </c>
      <c r="G2524" s="8">
        <v>9606</v>
      </c>
      <c r="H2524" t="s">
        <v>4310</v>
      </c>
      <c r="I2524" s="12">
        <v>17</v>
      </c>
    </row>
    <row r="2525" spans="1:9" x14ac:dyDescent="0.25">
      <c r="A2525" s="9">
        <f t="shared" si="39"/>
        <v>118130</v>
      </c>
      <c r="B2525" s="7">
        <v>118130</v>
      </c>
      <c r="C2525" s="19" t="s">
        <v>40</v>
      </c>
      <c r="D2525" s="16"/>
      <c r="E2525" s="8">
        <v>178650</v>
      </c>
      <c r="F2525" t="s">
        <v>4312</v>
      </c>
      <c r="G2525" s="8">
        <v>9606</v>
      </c>
      <c r="H2525" t="s">
        <v>4310</v>
      </c>
      <c r="I2525" s="12">
        <v>17</v>
      </c>
    </row>
    <row r="2526" spans="1:9" x14ac:dyDescent="0.25">
      <c r="A2526" s="9">
        <f t="shared" si="39"/>
        <v>118130</v>
      </c>
      <c r="B2526" s="7">
        <v>118130</v>
      </c>
      <c r="C2526" s="19" t="s">
        <v>41</v>
      </c>
      <c r="D2526" s="16"/>
      <c r="E2526" s="8">
        <v>178650</v>
      </c>
      <c r="F2526" t="s">
        <v>4312</v>
      </c>
      <c r="G2526" s="8">
        <v>9606</v>
      </c>
      <c r="H2526" t="s">
        <v>4310</v>
      </c>
      <c r="I2526" s="12">
        <v>15</v>
      </c>
    </row>
    <row r="2527" spans="1:9" x14ac:dyDescent="0.25">
      <c r="A2527" s="9">
        <f t="shared" si="39"/>
        <v>127914</v>
      </c>
      <c r="B2527" s="7">
        <v>127914</v>
      </c>
      <c r="C2527" s="19" t="s">
        <v>42</v>
      </c>
      <c r="D2527" s="16"/>
      <c r="E2527" s="8">
        <v>146345399</v>
      </c>
      <c r="F2527" t="s">
        <v>4313</v>
      </c>
      <c r="G2527" s="8">
        <v>9606</v>
      </c>
      <c r="H2527" t="s">
        <v>4310</v>
      </c>
      <c r="I2527" s="12">
        <v>14</v>
      </c>
    </row>
    <row r="2528" spans="1:9" x14ac:dyDescent="0.25">
      <c r="A2528" s="9">
        <f t="shared" si="39"/>
        <v>127914</v>
      </c>
      <c r="B2528" s="7">
        <v>127914</v>
      </c>
      <c r="C2528" s="19" t="s">
        <v>43</v>
      </c>
      <c r="D2528" s="16"/>
      <c r="E2528" s="8">
        <v>146345399</v>
      </c>
      <c r="F2528" t="s">
        <v>4313</v>
      </c>
      <c r="G2528" s="8">
        <v>9606</v>
      </c>
      <c r="H2528" t="s">
        <v>4310</v>
      </c>
      <c r="I2528" s="12">
        <v>17</v>
      </c>
    </row>
    <row r="2529" spans="1:9" x14ac:dyDescent="0.25">
      <c r="A2529" s="9">
        <f t="shared" si="39"/>
        <v>127914</v>
      </c>
      <c r="B2529" s="7">
        <v>127914</v>
      </c>
      <c r="C2529" s="19" t="s">
        <v>44</v>
      </c>
      <c r="D2529" s="16"/>
      <c r="E2529" s="8">
        <v>146345399</v>
      </c>
      <c r="F2529" t="s">
        <v>4313</v>
      </c>
      <c r="G2529" s="8">
        <v>9606</v>
      </c>
      <c r="H2529" t="s">
        <v>4310</v>
      </c>
      <c r="I2529" s="12">
        <v>17</v>
      </c>
    </row>
    <row r="2530" spans="1:9" x14ac:dyDescent="0.25">
      <c r="A2530" s="9">
        <f t="shared" si="39"/>
        <v>127914</v>
      </c>
      <c r="B2530" s="7">
        <v>127914</v>
      </c>
      <c r="C2530" s="19" t="s">
        <v>45</v>
      </c>
      <c r="D2530" s="16"/>
      <c r="E2530" s="8">
        <v>146345399</v>
      </c>
      <c r="F2530" t="s">
        <v>4313</v>
      </c>
      <c r="G2530" s="8">
        <v>9606</v>
      </c>
      <c r="H2530" t="s">
        <v>4310</v>
      </c>
      <c r="I2530" s="12">
        <v>17</v>
      </c>
    </row>
    <row r="2531" spans="1:9" x14ac:dyDescent="0.25">
      <c r="A2531" s="9">
        <f t="shared" si="39"/>
        <v>127914</v>
      </c>
      <c r="B2531" s="7">
        <v>127914</v>
      </c>
      <c r="C2531" s="19" t="s">
        <v>46</v>
      </c>
      <c r="D2531" s="16"/>
      <c r="E2531" s="8">
        <v>146345399</v>
      </c>
      <c r="F2531" t="s">
        <v>4313</v>
      </c>
      <c r="G2531" s="8">
        <v>9606</v>
      </c>
      <c r="H2531" t="s">
        <v>4310</v>
      </c>
      <c r="I2531" s="12">
        <v>17</v>
      </c>
    </row>
    <row r="2532" spans="1:9" x14ac:dyDescent="0.25">
      <c r="A2532" s="9">
        <f t="shared" si="39"/>
        <v>127914</v>
      </c>
      <c r="B2532" s="7">
        <v>127914</v>
      </c>
      <c r="C2532" s="19" t="s">
        <v>47</v>
      </c>
      <c r="D2532" s="16"/>
      <c r="E2532" s="8">
        <v>146345399</v>
      </c>
      <c r="F2532" t="s">
        <v>4313</v>
      </c>
      <c r="G2532" s="8">
        <v>9606</v>
      </c>
      <c r="H2532" t="s">
        <v>4310</v>
      </c>
      <c r="I2532" s="12">
        <v>17</v>
      </c>
    </row>
    <row r="2533" spans="1:9" x14ac:dyDescent="0.25">
      <c r="A2533" s="9">
        <f t="shared" si="39"/>
        <v>127914</v>
      </c>
      <c r="B2533" s="7">
        <v>127914</v>
      </c>
      <c r="C2533" s="19" t="s">
        <v>48</v>
      </c>
      <c r="D2533" s="16"/>
      <c r="E2533" s="8">
        <v>146345399</v>
      </c>
      <c r="F2533" t="s">
        <v>4313</v>
      </c>
      <c r="G2533" s="8">
        <v>9606</v>
      </c>
      <c r="H2533" t="s">
        <v>4310</v>
      </c>
      <c r="I2533" s="12">
        <v>16</v>
      </c>
    </row>
    <row r="2534" spans="1:9" x14ac:dyDescent="0.25">
      <c r="A2534" s="9">
        <f t="shared" si="39"/>
        <v>118001</v>
      </c>
      <c r="B2534" s="7">
        <v>118001</v>
      </c>
      <c r="C2534" s="19" t="s">
        <v>49</v>
      </c>
      <c r="D2534" s="16"/>
      <c r="E2534" s="8">
        <v>338490</v>
      </c>
      <c r="F2534" t="s">
        <v>4314</v>
      </c>
      <c r="G2534" s="8">
        <v>9606</v>
      </c>
      <c r="H2534" t="s">
        <v>4310</v>
      </c>
      <c r="I2534" s="12">
        <v>13</v>
      </c>
    </row>
    <row r="2535" spans="1:9" x14ac:dyDescent="0.25">
      <c r="A2535" s="9">
        <f t="shared" si="39"/>
        <v>118001</v>
      </c>
      <c r="B2535" s="7">
        <v>118001</v>
      </c>
      <c r="C2535" s="19" t="s">
        <v>50</v>
      </c>
      <c r="D2535" s="16"/>
      <c r="E2535" s="8">
        <v>338490</v>
      </c>
      <c r="F2535" t="s">
        <v>4314</v>
      </c>
      <c r="G2535" s="8">
        <v>9606</v>
      </c>
      <c r="H2535" t="s">
        <v>4310</v>
      </c>
      <c r="I2535" s="12">
        <v>17</v>
      </c>
    </row>
    <row r="2536" spans="1:9" x14ac:dyDescent="0.25">
      <c r="A2536" s="9">
        <f t="shared" si="39"/>
        <v>118001</v>
      </c>
      <c r="B2536" s="7">
        <v>118001</v>
      </c>
      <c r="C2536" s="19" t="s">
        <v>51</v>
      </c>
      <c r="D2536" s="16"/>
      <c r="E2536" s="8">
        <v>338490</v>
      </c>
      <c r="F2536" t="s">
        <v>4314</v>
      </c>
      <c r="G2536" s="8">
        <v>9606</v>
      </c>
      <c r="H2536" t="s">
        <v>4310</v>
      </c>
      <c r="I2536" s="12">
        <v>17</v>
      </c>
    </row>
    <row r="2537" spans="1:9" x14ac:dyDescent="0.25">
      <c r="A2537" s="9">
        <f t="shared" si="39"/>
        <v>118001</v>
      </c>
      <c r="B2537" s="7">
        <v>118001</v>
      </c>
      <c r="C2537" s="19" t="s">
        <v>52</v>
      </c>
      <c r="D2537" s="16"/>
      <c r="E2537" s="8">
        <v>338490</v>
      </c>
      <c r="F2537" t="s">
        <v>4314</v>
      </c>
      <c r="G2537" s="8">
        <v>9606</v>
      </c>
      <c r="H2537" t="s">
        <v>4310</v>
      </c>
      <c r="I2537" s="12">
        <v>17</v>
      </c>
    </row>
    <row r="2538" spans="1:9" x14ac:dyDescent="0.25">
      <c r="A2538" s="9">
        <f t="shared" si="39"/>
        <v>118001</v>
      </c>
      <c r="B2538" s="7">
        <v>118001</v>
      </c>
      <c r="C2538" s="19" t="s">
        <v>53</v>
      </c>
      <c r="D2538" s="16"/>
      <c r="E2538" s="8">
        <v>338490</v>
      </c>
      <c r="F2538" t="s">
        <v>4314</v>
      </c>
      <c r="G2538" s="8">
        <v>9606</v>
      </c>
      <c r="H2538" t="s">
        <v>4310</v>
      </c>
      <c r="I2538" s="12">
        <v>17</v>
      </c>
    </row>
    <row r="2539" spans="1:9" x14ac:dyDescent="0.25">
      <c r="A2539" s="9">
        <f t="shared" si="39"/>
        <v>118001</v>
      </c>
      <c r="B2539" s="7">
        <v>118001</v>
      </c>
      <c r="C2539" s="19" t="s">
        <v>54</v>
      </c>
      <c r="D2539" s="16"/>
      <c r="E2539" s="8">
        <v>338490</v>
      </c>
      <c r="F2539" t="s">
        <v>4314</v>
      </c>
      <c r="G2539" s="8">
        <v>9606</v>
      </c>
      <c r="H2539" t="s">
        <v>4310</v>
      </c>
      <c r="I2539" s="12">
        <v>17</v>
      </c>
    </row>
    <row r="2540" spans="1:9" x14ac:dyDescent="0.25">
      <c r="A2540" s="9">
        <f t="shared" si="39"/>
        <v>118001</v>
      </c>
      <c r="B2540" s="7">
        <v>118001</v>
      </c>
      <c r="C2540" s="19" t="s">
        <v>55</v>
      </c>
      <c r="D2540" s="16"/>
      <c r="E2540" s="8">
        <v>338490</v>
      </c>
      <c r="F2540" t="s">
        <v>4314</v>
      </c>
      <c r="G2540" s="8">
        <v>9606</v>
      </c>
      <c r="H2540" t="s">
        <v>4310</v>
      </c>
      <c r="I2540" s="12">
        <v>17</v>
      </c>
    </row>
    <row r="2541" spans="1:9" x14ac:dyDescent="0.25">
      <c r="A2541" s="9">
        <f t="shared" si="39"/>
        <v>118553</v>
      </c>
      <c r="B2541" s="7">
        <v>118553</v>
      </c>
      <c r="C2541" s="19" t="s">
        <v>56</v>
      </c>
      <c r="D2541" s="16"/>
      <c r="E2541" s="8">
        <v>2137785</v>
      </c>
      <c r="F2541" t="s">
        <v>4315</v>
      </c>
      <c r="G2541" s="8">
        <v>10090</v>
      </c>
      <c r="H2541" s="13" t="s">
        <v>4316</v>
      </c>
      <c r="I2541" s="12">
        <v>12</v>
      </c>
    </row>
    <row r="2542" spans="1:9" x14ac:dyDescent="0.25">
      <c r="A2542" s="9">
        <f t="shared" si="39"/>
        <v>118553</v>
      </c>
      <c r="B2542" s="7">
        <v>118553</v>
      </c>
      <c r="C2542" s="19" t="s">
        <v>57</v>
      </c>
      <c r="D2542" s="16"/>
      <c r="E2542" s="8">
        <v>2137785</v>
      </c>
      <c r="F2542" t="s">
        <v>4315</v>
      </c>
      <c r="G2542" s="8">
        <v>10090</v>
      </c>
      <c r="H2542" t="s">
        <v>4316</v>
      </c>
      <c r="I2542" s="12">
        <v>17</v>
      </c>
    </row>
    <row r="2543" spans="1:9" x14ac:dyDescent="0.25">
      <c r="A2543" s="9">
        <f t="shared" si="39"/>
        <v>118553</v>
      </c>
      <c r="B2543" s="7">
        <v>118553</v>
      </c>
      <c r="C2543" s="19" t="s">
        <v>58</v>
      </c>
      <c r="D2543" s="16"/>
      <c r="E2543" s="8">
        <v>2137785</v>
      </c>
      <c r="F2543" t="s">
        <v>4315</v>
      </c>
      <c r="G2543" s="8">
        <v>10090</v>
      </c>
      <c r="H2543" s="13" t="s">
        <v>4316</v>
      </c>
      <c r="I2543" s="12">
        <v>17</v>
      </c>
    </row>
    <row r="2544" spans="1:9" x14ac:dyDescent="0.25">
      <c r="A2544" s="9">
        <f t="shared" si="39"/>
        <v>118553</v>
      </c>
      <c r="B2544" s="7">
        <v>118553</v>
      </c>
      <c r="C2544" s="19" t="s">
        <v>59</v>
      </c>
      <c r="D2544" s="16"/>
      <c r="E2544" s="8">
        <v>2137785</v>
      </c>
      <c r="F2544" t="s">
        <v>4315</v>
      </c>
      <c r="G2544" s="8">
        <v>10090</v>
      </c>
      <c r="H2544" t="s">
        <v>4316</v>
      </c>
      <c r="I2544" s="12">
        <v>17</v>
      </c>
    </row>
    <row r="2545" spans="1:9" x14ac:dyDescent="0.25">
      <c r="A2545" s="9">
        <f t="shared" si="39"/>
        <v>118553</v>
      </c>
      <c r="B2545" s="7">
        <v>118553</v>
      </c>
      <c r="C2545" s="19" t="s">
        <v>60</v>
      </c>
      <c r="D2545" s="16"/>
      <c r="E2545" s="8">
        <v>2137785</v>
      </c>
      <c r="F2545" t="s">
        <v>4315</v>
      </c>
      <c r="G2545" s="8">
        <v>10090</v>
      </c>
      <c r="H2545" s="13" t="s">
        <v>4316</v>
      </c>
      <c r="I2545" s="12">
        <v>12</v>
      </c>
    </row>
    <row r="2546" spans="1:9" x14ac:dyDescent="0.25">
      <c r="A2546" s="9">
        <f t="shared" si="39"/>
        <v>130992</v>
      </c>
      <c r="B2546" s="7">
        <v>130992</v>
      </c>
      <c r="C2546" s="19" t="s">
        <v>61</v>
      </c>
      <c r="D2546" s="16"/>
      <c r="E2546" s="8">
        <v>146345399</v>
      </c>
      <c r="F2546" t="s">
        <v>4313</v>
      </c>
      <c r="G2546" s="8">
        <v>9606</v>
      </c>
      <c r="H2546" t="s">
        <v>4310</v>
      </c>
      <c r="I2546" s="12">
        <v>17</v>
      </c>
    </row>
    <row r="2547" spans="1:9" x14ac:dyDescent="0.25">
      <c r="A2547" s="9">
        <f t="shared" si="39"/>
        <v>130992</v>
      </c>
      <c r="B2547" s="7">
        <v>130992</v>
      </c>
      <c r="C2547" s="19" t="s">
        <v>62</v>
      </c>
      <c r="D2547" s="16"/>
      <c r="E2547" s="8">
        <v>146345399</v>
      </c>
      <c r="F2547" t="s">
        <v>4313</v>
      </c>
      <c r="G2547" s="8">
        <v>9606</v>
      </c>
      <c r="H2547" t="s">
        <v>4310</v>
      </c>
      <c r="I2547" s="12">
        <v>17</v>
      </c>
    </row>
    <row r="2548" spans="1:9" x14ac:dyDescent="0.25">
      <c r="A2548" s="9">
        <f t="shared" si="39"/>
        <v>130992</v>
      </c>
      <c r="B2548" s="7">
        <v>130992</v>
      </c>
      <c r="C2548" s="19" t="s">
        <v>63</v>
      </c>
      <c r="D2548" s="16"/>
      <c r="E2548" s="8">
        <v>146345399</v>
      </c>
      <c r="F2548" t="s">
        <v>4313</v>
      </c>
      <c r="G2548" s="8">
        <v>9606</v>
      </c>
      <c r="H2548" s="13" t="s">
        <v>4310</v>
      </c>
      <c r="I2548" s="12">
        <v>17</v>
      </c>
    </row>
    <row r="2549" spans="1:9" x14ac:dyDescent="0.25">
      <c r="A2549" s="9">
        <f t="shared" si="39"/>
        <v>130992</v>
      </c>
      <c r="B2549" s="7">
        <v>130992</v>
      </c>
      <c r="C2549" s="19" t="s">
        <v>64</v>
      </c>
      <c r="D2549" s="16"/>
      <c r="E2549" s="8">
        <v>146345399</v>
      </c>
      <c r="F2549" t="s">
        <v>4313</v>
      </c>
      <c r="G2549" s="8">
        <v>9606</v>
      </c>
      <c r="H2549" t="s">
        <v>4310</v>
      </c>
      <c r="I2549" s="12">
        <v>17</v>
      </c>
    </row>
    <row r="2550" spans="1:9" x14ac:dyDescent="0.25">
      <c r="A2550" s="9">
        <f t="shared" si="39"/>
        <v>130992</v>
      </c>
      <c r="B2550" s="7">
        <v>130992</v>
      </c>
      <c r="C2550" s="19" t="s">
        <v>65</v>
      </c>
      <c r="D2550" s="16"/>
      <c r="E2550" s="8">
        <v>146345399</v>
      </c>
      <c r="F2550" t="s">
        <v>4313</v>
      </c>
      <c r="G2550" s="8">
        <v>9606</v>
      </c>
      <c r="H2550" t="s">
        <v>4310</v>
      </c>
      <c r="I2550" s="12">
        <v>17</v>
      </c>
    </row>
    <row r="2551" spans="1:9" x14ac:dyDescent="0.25">
      <c r="A2551" s="9">
        <f t="shared" si="39"/>
        <v>130992</v>
      </c>
      <c r="B2551" s="7">
        <v>130992</v>
      </c>
      <c r="C2551" s="19" t="s">
        <v>66</v>
      </c>
      <c r="D2551" s="16"/>
      <c r="E2551" s="8">
        <v>146345399</v>
      </c>
      <c r="F2551" t="s">
        <v>4313</v>
      </c>
      <c r="G2551" s="8">
        <v>9606</v>
      </c>
      <c r="H2551" t="s">
        <v>4310</v>
      </c>
      <c r="I2551" s="12">
        <v>17</v>
      </c>
    </row>
    <row r="2552" spans="1:9" x14ac:dyDescent="0.25">
      <c r="A2552" s="9">
        <f t="shared" si="39"/>
        <v>133442</v>
      </c>
      <c r="B2552" s="7">
        <v>133442</v>
      </c>
      <c r="C2552" s="19" t="s">
        <v>67</v>
      </c>
      <c r="D2552" s="16"/>
      <c r="E2552" s="8">
        <v>179517</v>
      </c>
      <c r="F2552" t="s">
        <v>4317</v>
      </c>
      <c r="G2552" s="8">
        <v>9606</v>
      </c>
      <c r="H2552" t="s">
        <v>4310</v>
      </c>
      <c r="I2552" s="12">
        <v>12</v>
      </c>
    </row>
    <row r="2553" spans="1:9" x14ac:dyDescent="0.25">
      <c r="A2553" s="9">
        <f t="shared" si="39"/>
        <v>133442</v>
      </c>
      <c r="B2553" s="7">
        <v>133442</v>
      </c>
      <c r="C2553" s="19" t="s">
        <v>68</v>
      </c>
      <c r="D2553" s="16"/>
      <c r="E2553" s="8">
        <v>179517</v>
      </c>
      <c r="F2553" t="s">
        <v>4317</v>
      </c>
      <c r="G2553" s="8">
        <v>9606</v>
      </c>
      <c r="H2553" t="s">
        <v>4310</v>
      </c>
      <c r="I2553" s="12">
        <v>17</v>
      </c>
    </row>
    <row r="2554" spans="1:9" x14ac:dyDescent="0.25">
      <c r="A2554" s="9">
        <f t="shared" si="39"/>
        <v>133442</v>
      </c>
      <c r="B2554" s="7">
        <v>133442</v>
      </c>
      <c r="C2554" s="19" t="s">
        <v>69</v>
      </c>
      <c r="D2554" s="16"/>
      <c r="E2554" s="8">
        <v>179517</v>
      </c>
      <c r="F2554" t="s">
        <v>4317</v>
      </c>
      <c r="G2554" s="8">
        <v>9606</v>
      </c>
      <c r="H2554" t="s">
        <v>4310</v>
      </c>
      <c r="I2554" s="12">
        <v>17</v>
      </c>
    </row>
    <row r="2555" spans="1:9" x14ac:dyDescent="0.25">
      <c r="A2555" s="9">
        <f t="shared" si="39"/>
        <v>133442</v>
      </c>
      <c r="B2555" s="7">
        <v>133442</v>
      </c>
      <c r="C2555" s="19" t="s">
        <v>70</v>
      </c>
      <c r="D2555" s="16"/>
      <c r="E2555" s="8">
        <v>179517</v>
      </c>
      <c r="F2555" t="s">
        <v>4317</v>
      </c>
      <c r="G2555" s="8">
        <v>9606</v>
      </c>
      <c r="H2555" t="s">
        <v>4310</v>
      </c>
      <c r="I2555" s="12">
        <v>17</v>
      </c>
    </row>
    <row r="2556" spans="1:9" x14ac:dyDescent="0.25">
      <c r="A2556" s="9">
        <f t="shared" si="39"/>
        <v>133442</v>
      </c>
      <c r="B2556" s="7">
        <v>133442</v>
      </c>
      <c r="C2556" s="19" t="s">
        <v>71</v>
      </c>
      <c r="D2556" s="16"/>
      <c r="E2556" s="8">
        <v>179517</v>
      </c>
      <c r="F2556" t="s">
        <v>4317</v>
      </c>
      <c r="G2556" s="8">
        <v>9606</v>
      </c>
      <c r="H2556" t="s">
        <v>4310</v>
      </c>
      <c r="I2556" s="12">
        <v>17</v>
      </c>
    </row>
    <row r="2557" spans="1:9" x14ac:dyDescent="0.25">
      <c r="A2557" s="9">
        <f t="shared" si="39"/>
        <v>133442</v>
      </c>
      <c r="B2557" s="7">
        <v>133442</v>
      </c>
      <c r="C2557" s="19" t="s">
        <v>72</v>
      </c>
      <c r="D2557" s="16"/>
      <c r="E2557" s="8">
        <v>179517</v>
      </c>
      <c r="F2557" t="s">
        <v>4317</v>
      </c>
      <c r="G2557" s="8">
        <v>9606</v>
      </c>
      <c r="H2557" t="s">
        <v>4310</v>
      </c>
      <c r="I2557" s="12">
        <v>17</v>
      </c>
    </row>
    <row r="2558" spans="1:9" x14ac:dyDescent="0.25">
      <c r="A2558" s="9">
        <f t="shared" si="39"/>
        <v>133442</v>
      </c>
      <c r="B2558" s="7">
        <v>133442</v>
      </c>
      <c r="C2558" s="19" t="s">
        <v>73</v>
      </c>
      <c r="D2558" s="16"/>
      <c r="E2558" s="8">
        <v>179517</v>
      </c>
      <c r="F2558" t="s">
        <v>4317</v>
      </c>
      <c r="G2558" s="8">
        <v>9606</v>
      </c>
      <c r="H2558" t="s">
        <v>4310</v>
      </c>
      <c r="I2558" s="12">
        <v>16</v>
      </c>
    </row>
    <row r="2559" spans="1:9" x14ac:dyDescent="0.25">
      <c r="A2559" s="9">
        <f t="shared" si="39"/>
        <v>125882</v>
      </c>
      <c r="B2559" s="7">
        <v>125882</v>
      </c>
      <c r="C2559" s="19" t="s">
        <v>74</v>
      </c>
      <c r="D2559" s="16"/>
      <c r="E2559" s="8">
        <v>146345399</v>
      </c>
      <c r="F2559" t="s">
        <v>4313</v>
      </c>
      <c r="G2559" s="8">
        <v>9606</v>
      </c>
      <c r="H2559" t="s">
        <v>4310</v>
      </c>
      <c r="I2559" s="12">
        <v>13</v>
      </c>
    </row>
    <row r="2560" spans="1:9" x14ac:dyDescent="0.25">
      <c r="A2560" s="9">
        <f t="shared" si="39"/>
        <v>125882</v>
      </c>
      <c r="B2560" s="7">
        <v>125882</v>
      </c>
      <c r="C2560" s="19" t="s">
        <v>75</v>
      </c>
      <c r="D2560" s="16"/>
      <c r="E2560" s="8">
        <v>146345399</v>
      </c>
      <c r="F2560" t="s">
        <v>4313</v>
      </c>
      <c r="G2560" s="8">
        <v>9606</v>
      </c>
      <c r="H2560" t="s">
        <v>4310</v>
      </c>
      <c r="I2560" s="12">
        <v>17</v>
      </c>
    </row>
    <row r="2561" spans="1:9" x14ac:dyDescent="0.25">
      <c r="A2561" s="9">
        <f t="shared" si="39"/>
        <v>125882</v>
      </c>
      <c r="B2561" s="7">
        <v>125882</v>
      </c>
      <c r="C2561" s="19" t="s">
        <v>76</v>
      </c>
      <c r="D2561" s="16"/>
      <c r="E2561" s="8">
        <v>146345399</v>
      </c>
      <c r="F2561" t="s">
        <v>4313</v>
      </c>
      <c r="G2561" s="8">
        <v>9606</v>
      </c>
      <c r="H2561" t="s">
        <v>4310</v>
      </c>
      <c r="I2561" s="12">
        <v>17</v>
      </c>
    </row>
    <row r="2562" spans="1:9" x14ac:dyDescent="0.25">
      <c r="A2562" s="9">
        <f t="shared" si="39"/>
        <v>125882</v>
      </c>
      <c r="B2562" s="7">
        <v>125882</v>
      </c>
      <c r="C2562" s="19" t="s">
        <v>77</v>
      </c>
      <c r="D2562" s="16"/>
      <c r="E2562" s="8">
        <v>146345399</v>
      </c>
      <c r="F2562" t="s">
        <v>4313</v>
      </c>
      <c r="G2562" s="8">
        <v>9606</v>
      </c>
      <c r="H2562" t="s">
        <v>4310</v>
      </c>
      <c r="I2562" s="12">
        <v>17</v>
      </c>
    </row>
    <row r="2563" spans="1:9" x14ac:dyDescent="0.25">
      <c r="A2563" s="9">
        <f t="shared" si="39"/>
        <v>125882</v>
      </c>
      <c r="B2563" s="7">
        <v>125882</v>
      </c>
      <c r="C2563" s="19" t="s">
        <v>78</v>
      </c>
      <c r="D2563" s="16"/>
      <c r="E2563" s="8">
        <v>146345399</v>
      </c>
      <c r="F2563" t="s">
        <v>4313</v>
      </c>
      <c r="G2563" s="8">
        <v>9606</v>
      </c>
      <c r="H2563" t="s">
        <v>4310</v>
      </c>
      <c r="I2563" s="12">
        <v>17</v>
      </c>
    </row>
    <row r="2564" spans="1:9" x14ac:dyDescent="0.25">
      <c r="A2564" s="9">
        <f t="shared" si="39"/>
        <v>125882</v>
      </c>
      <c r="B2564" s="7">
        <v>125882</v>
      </c>
      <c r="C2564" s="19" t="s">
        <v>79</v>
      </c>
      <c r="D2564" s="16"/>
      <c r="E2564" s="8">
        <v>146345399</v>
      </c>
      <c r="F2564" t="s">
        <v>4313</v>
      </c>
      <c r="G2564" s="8">
        <v>9606</v>
      </c>
      <c r="H2564" t="s">
        <v>4310</v>
      </c>
      <c r="I2564" s="12">
        <v>17</v>
      </c>
    </row>
    <row r="2565" spans="1:9" x14ac:dyDescent="0.25">
      <c r="A2565" s="9">
        <f t="shared" si="39"/>
        <v>116088</v>
      </c>
      <c r="B2565" s="7">
        <v>116088</v>
      </c>
      <c r="C2565" s="19" t="s">
        <v>80</v>
      </c>
      <c r="D2565" s="16"/>
      <c r="E2565" s="8">
        <v>307160</v>
      </c>
      <c r="F2565" t="s">
        <v>4318</v>
      </c>
      <c r="G2565" s="8">
        <v>9606</v>
      </c>
      <c r="H2565" t="s">
        <v>4310</v>
      </c>
      <c r="I2565" s="12">
        <v>16</v>
      </c>
    </row>
    <row r="2566" spans="1:9" x14ac:dyDescent="0.25">
      <c r="A2566" s="9">
        <f t="shared" ref="A2566:A2629" si="40">HYPERLINK(CONCATENATE("http://www.iedb.org/epitope/",B2566),B2566)</f>
        <v>116088</v>
      </c>
      <c r="B2566" s="7">
        <v>116088</v>
      </c>
      <c r="C2566" s="19" t="s">
        <v>81</v>
      </c>
      <c r="D2566" s="16"/>
      <c r="E2566" s="8">
        <v>307160</v>
      </c>
      <c r="F2566" t="s">
        <v>4318</v>
      </c>
      <c r="G2566" s="8">
        <v>9606</v>
      </c>
      <c r="H2566" t="s">
        <v>4310</v>
      </c>
      <c r="I2566" s="12">
        <v>17</v>
      </c>
    </row>
    <row r="2567" spans="1:9" x14ac:dyDescent="0.25">
      <c r="A2567" s="9">
        <f t="shared" si="40"/>
        <v>116088</v>
      </c>
      <c r="B2567" s="7">
        <v>116088</v>
      </c>
      <c r="C2567" s="19" t="s">
        <v>82</v>
      </c>
      <c r="D2567" s="16"/>
      <c r="E2567" s="8">
        <v>307160</v>
      </c>
      <c r="F2567" t="s">
        <v>4318</v>
      </c>
      <c r="G2567" s="8">
        <v>9606</v>
      </c>
      <c r="H2567" t="s">
        <v>4310</v>
      </c>
      <c r="I2567" s="12">
        <v>17</v>
      </c>
    </row>
    <row r="2568" spans="1:9" x14ac:dyDescent="0.25">
      <c r="A2568" s="9">
        <f t="shared" si="40"/>
        <v>116088</v>
      </c>
      <c r="B2568" s="7">
        <v>116088</v>
      </c>
      <c r="C2568" s="19" t="s">
        <v>83</v>
      </c>
      <c r="D2568" s="16"/>
      <c r="E2568" s="8">
        <v>307160</v>
      </c>
      <c r="F2568" t="s">
        <v>4318</v>
      </c>
      <c r="G2568" s="8">
        <v>9606</v>
      </c>
      <c r="H2568" t="s">
        <v>4310</v>
      </c>
      <c r="I2568" s="12">
        <v>17</v>
      </c>
    </row>
    <row r="2569" spans="1:9" x14ac:dyDescent="0.25">
      <c r="A2569" s="9">
        <f t="shared" si="40"/>
        <v>116088</v>
      </c>
      <c r="B2569" s="7">
        <v>116088</v>
      </c>
      <c r="C2569" s="19" t="s">
        <v>84</v>
      </c>
      <c r="D2569" s="16"/>
      <c r="E2569" s="8">
        <v>307160</v>
      </c>
      <c r="F2569" t="s">
        <v>4318</v>
      </c>
      <c r="G2569" s="8">
        <v>9606</v>
      </c>
      <c r="H2569" t="s">
        <v>4310</v>
      </c>
      <c r="I2569" s="12">
        <v>17</v>
      </c>
    </row>
    <row r="2570" spans="1:9" x14ac:dyDescent="0.25">
      <c r="A2570" s="9">
        <f t="shared" si="40"/>
        <v>116088</v>
      </c>
      <c r="B2570" s="7">
        <v>116088</v>
      </c>
      <c r="C2570" s="19" t="s">
        <v>85</v>
      </c>
      <c r="D2570" s="16"/>
      <c r="E2570" s="8">
        <v>307160</v>
      </c>
      <c r="F2570" t="s">
        <v>4318</v>
      </c>
      <c r="G2570" s="8">
        <v>9606</v>
      </c>
      <c r="H2570" t="s">
        <v>4310</v>
      </c>
      <c r="I2570" s="12">
        <v>16</v>
      </c>
    </row>
    <row r="2571" spans="1:9" x14ac:dyDescent="0.25">
      <c r="A2571" s="9">
        <f t="shared" si="40"/>
        <v>125446</v>
      </c>
      <c r="B2571" s="7">
        <v>125446</v>
      </c>
      <c r="C2571" s="19" t="s">
        <v>86</v>
      </c>
      <c r="D2571" s="16"/>
      <c r="E2571" s="8">
        <v>160281455</v>
      </c>
      <c r="F2571" t="s">
        <v>4319</v>
      </c>
      <c r="G2571" s="8">
        <v>9606</v>
      </c>
      <c r="H2571" t="s">
        <v>4310</v>
      </c>
      <c r="I2571" s="12">
        <v>13</v>
      </c>
    </row>
    <row r="2572" spans="1:9" x14ac:dyDescent="0.25">
      <c r="A2572" s="9">
        <f t="shared" si="40"/>
        <v>125446</v>
      </c>
      <c r="B2572" s="7">
        <v>125446</v>
      </c>
      <c r="C2572" s="19" t="s">
        <v>87</v>
      </c>
      <c r="D2572" s="16"/>
      <c r="E2572" s="8">
        <v>160281455</v>
      </c>
      <c r="F2572" t="s">
        <v>4319</v>
      </c>
      <c r="G2572" s="8">
        <v>9606</v>
      </c>
      <c r="H2572" t="s">
        <v>4310</v>
      </c>
      <c r="I2572" s="12">
        <v>17</v>
      </c>
    </row>
    <row r="2573" spans="1:9" x14ac:dyDescent="0.25">
      <c r="A2573" s="9">
        <f t="shared" si="40"/>
        <v>125446</v>
      </c>
      <c r="B2573" s="7">
        <v>125446</v>
      </c>
      <c r="C2573" s="19" t="s">
        <v>88</v>
      </c>
      <c r="D2573" s="16"/>
      <c r="E2573" s="8">
        <v>160281455</v>
      </c>
      <c r="F2573" t="s">
        <v>4319</v>
      </c>
      <c r="G2573" s="8">
        <v>9606</v>
      </c>
      <c r="H2573" t="s">
        <v>4310</v>
      </c>
      <c r="I2573" s="12">
        <v>17</v>
      </c>
    </row>
    <row r="2574" spans="1:9" x14ac:dyDescent="0.25">
      <c r="A2574" s="9">
        <f t="shared" si="40"/>
        <v>125446</v>
      </c>
      <c r="B2574" s="7">
        <v>125446</v>
      </c>
      <c r="C2574" s="19" t="s">
        <v>89</v>
      </c>
      <c r="D2574" s="16"/>
      <c r="E2574" s="8">
        <v>160281455</v>
      </c>
      <c r="F2574" t="s">
        <v>4319</v>
      </c>
      <c r="G2574" s="8">
        <v>9606</v>
      </c>
      <c r="H2574" t="s">
        <v>4310</v>
      </c>
      <c r="I2574" s="12">
        <v>17</v>
      </c>
    </row>
    <row r="2575" spans="1:9" x14ac:dyDescent="0.25">
      <c r="A2575" s="9">
        <f t="shared" si="40"/>
        <v>125446</v>
      </c>
      <c r="B2575" s="7">
        <v>125446</v>
      </c>
      <c r="C2575" s="19" t="s">
        <v>90</v>
      </c>
      <c r="D2575" s="16"/>
      <c r="E2575" s="8">
        <v>160281455</v>
      </c>
      <c r="F2575" t="s">
        <v>4319</v>
      </c>
      <c r="G2575" s="8">
        <v>9606</v>
      </c>
      <c r="H2575" t="s">
        <v>4310</v>
      </c>
      <c r="I2575" s="12">
        <v>17</v>
      </c>
    </row>
    <row r="2576" spans="1:9" x14ac:dyDescent="0.25">
      <c r="A2576" s="9">
        <f t="shared" si="40"/>
        <v>125446</v>
      </c>
      <c r="B2576" s="7">
        <v>125446</v>
      </c>
      <c r="C2576" s="19" t="s">
        <v>91</v>
      </c>
      <c r="D2576" s="16"/>
      <c r="E2576" s="8">
        <v>160281455</v>
      </c>
      <c r="F2576" t="s">
        <v>4319</v>
      </c>
      <c r="G2576" s="8">
        <v>9606</v>
      </c>
      <c r="H2576" t="s">
        <v>4310</v>
      </c>
      <c r="I2576" s="12">
        <v>17</v>
      </c>
    </row>
    <row r="2577" spans="1:9" x14ac:dyDescent="0.25">
      <c r="A2577" s="9">
        <f t="shared" si="40"/>
        <v>125446</v>
      </c>
      <c r="B2577" s="7">
        <v>125446</v>
      </c>
      <c r="C2577" s="19" t="s">
        <v>92</v>
      </c>
      <c r="D2577" s="16"/>
      <c r="E2577" s="8">
        <v>160281455</v>
      </c>
      <c r="F2577" t="s">
        <v>4319</v>
      </c>
      <c r="G2577" s="8">
        <v>9606</v>
      </c>
      <c r="H2577" t="s">
        <v>4310</v>
      </c>
      <c r="I2577" s="12">
        <v>13</v>
      </c>
    </row>
    <row r="2578" spans="1:9" x14ac:dyDescent="0.25">
      <c r="A2578" s="9">
        <f t="shared" si="40"/>
        <v>131957</v>
      </c>
      <c r="B2578" s="7">
        <v>131957</v>
      </c>
      <c r="C2578" s="19" t="s">
        <v>93</v>
      </c>
      <c r="D2578" s="16"/>
      <c r="E2578" s="8">
        <v>1230564</v>
      </c>
      <c r="F2578" t="s">
        <v>4320</v>
      </c>
      <c r="G2578" s="8">
        <v>9606</v>
      </c>
      <c r="H2578" t="s">
        <v>4310</v>
      </c>
      <c r="I2578" s="12">
        <v>16</v>
      </c>
    </row>
    <row r="2579" spans="1:9" x14ac:dyDescent="0.25">
      <c r="A2579" s="9">
        <f t="shared" si="40"/>
        <v>131957</v>
      </c>
      <c r="B2579" s="7">
        <v>131957</v>
      </c>
      <c r="C2579" s="19" t="s">
        <v>94</v>
      </c>
      <c r="D2579" s="16"/>
      <c r="E2579" s="8">
        <v>1230564</v>
      </c>
      <c r="F2579" t="s">
        <v>4320</v>
      </c>
      <c r="G2579" s="8">
        <v>9606</v>
      </c>
      <c r="H2579" t="s">
        <v>4310</v>
      </c>
      <c r="I2579" s="12">
        <v>17</v>
      </c>
    </row>
    <row r="2580" spans="1:9" x14ac:dyDescent="0.25">
      <c r="A2580" s="9">
        <f t="shared" si="40"/>
        <v>131957</v>
      </c>
      <c r="B2580" s="7">
        <v>131957</v>
      </c>
      <c r="C2580" s="19" t="s">
        <v>95</v>
      </c>
      <c r="D2580" s="16"/>
      <c r="E2580" s="8">
        <v>1230564</v>
      </c>
      <c r="F2580" t="s">
        <v>4320</v>
      </c>
      <c r="G2580" s="8">
        <v>9606</v>
      </c>
      <c r="H2580" t="s">
        <v>4310</v>
      </c>
      <c r="I2580" s="12">
        <v>17</v>
      </c>
    </row>
    <row r="2581" spans="1:9" x14ac:dyDescent="0.25">
      <c r="A2581" s="9">
        <f t="shared" si="40"/>
        <v>131957</v>
      </c>
      <c r="B2581" s="7">
        <v>131957</v>
      </c>
      <c r="C2581" s="19" t="s">
        <v>96</v>
      </c>
      <c r="D2581" s="16"/>
      <c r="E2581" s="8">
        <v>1230564</v>
      </c>
      <c r="F2581" t="s">
        <v>4320</v>
      </c>
      <c r="G2581" s="8">
        <v>9606</v>
      </c>
      <c r="H2581" t="s">
        <v>4310</v>
      </c>
      <c r="I2581" s="12">
        <v>17</v>
      </c>
    </row>
    <row r="2582" spans="1:9" x14ac:dyDescent="0.25">
      <c r="A2582" s="9">
        <f t="shared" si="40"/>
        <v>131957</v>
      </c>
      <c r="B2582" s="7">
        <v>131957</v>
      </c>
      <c r="C2582" s="19" t="s">
        <v>97</v>
      </c>
      <c r="D2582" s="16"/>
      <c r="E2582" s="8">
        <v>1230564</v>
      </c>
      <c r="F2582" t="s">
        <v>4320</v>
      </c>
      <c r="G2582" s="8">
        <v>9606</v>
      </c>
      <c r="H2582" t="s">
        <v>4310</v>
      </c>
      <c r="I2582" s="12">
        <v>17</v>
      </c>
    </row>
    <row r="2583" spans="1:9" x14ac:dyDescent="0.25">
      <c r="A2583" s="9">
        <f t="shared" si="40"/>
        <v>131957</v>
      </c>
      <c r="B2583" s="7">
        <v>131957</v>
      </c>
      <c r="C2583" s="19" t="s">
        <v>98</v>
      </c>
      <c r="D2583" s="16"/>
      <c r="E2583" s="8">
        <v>1230564</v>
      </c>
      <c r="F2583" t="s">
        <v>4320</v>
      </c>
      <c r="G2583" s="8">
        <v>9606</v>
      </c>
      <c r="H2583" t="s">
        <v>4310</v>
      </c>
      <c r="I2583" s="12">
        <v>16</v>
      </c>
    </row>
    <row r="2584" spans="1:9" x14ac:dyDescent="0.25">
      <c r="A2584" s="9">
        <f t="shared" si="40"/>
        <v>125446</v>
      </c>
      <c r="B2584" s="7">
        <v>125446</v>
      </c>
      <c r="C2584" s="19" t="s">
        <v>99</v>
      </c>
      <c r="D2584" s="16"/>
      <c r="E2584" s="8">
        <v>160281455</v>
      </c>
      <c r="F2584" t="s">
        <v>4319</v>
      </c>
      <c r="G2584" s="8">
        <v>9606</v>
      </c>
      <c r="H2584" t="s">
        <v>4310</v>
      </c>
      <c r="I2584" s="12">
        <v>13</v>
      </c>
    </row>
    <row r="2585" spans="1:9" x14ac:dyDescent="0.25">
      <c r="A2585" s="9">
        <f t="shared" si="40"/>
        <v>125446</v>
      </c>
      <c r="B2585" s="7">
        <v>125446</v>
      </c>
      <c r="C2585" s="19" t="s">
        <v>100</v>
      </c>
      <c r="D2585" s="16"/>
      <c r="E2585" s="8">
        <v>160281455</v>
      </c>
      <c r="F2585" t="s">
        <v>4319</v>
      </c>
      <c r="G2585" s="8">
        <v>9606</v>
      </c>
      <c r="H2585" t="s">
        <v>4310</v>
      </c>
      <c r="I2585" s="12">
        <v>17</v>
      </c>
    </row>
    <row r="2586" spans="1:9" x14ac:dyDescent="0.25">
      <c r="A2586" s="9">
        <f t="shared" si="40"/>
        <v>125446</v>
      </c>
      <c r="B2586" s="7">
        <v>125446</v>
      </c>
      <c r="C2586" s="19" t="s">
        <v>101</v>
      </c>
      <c r="D2586" s="16"/>
      <c r="E2586" s="8">
        <v>160281455</v>
      </c>
      <c r="F2586" t="s">
        <v>4319</v>
      </c>
      <c r="G2586" s="8">
        <v>9606</v>
      </c>
      <c r="H2586" t="s">
        <v>4310</v>
      </c>
      <c r="I2586" s="12">
        <v>17</v>
      </c>
    </row>
    <row r="2587" spans="1:9" x14ac:dyDescent="0.25">
      <c r="A2587" s="9">
        <f t="shared" si="40"/>
        <v>125446</v>
      </c>
      <c r="B2587" s="7">
        <v>125446</v>
      </c>
      <c r="C2587" s="19" t="s">
        <v>102</v>
      </c>
      <c r="D2587" s="16"/>
      <c r="E2587" s="8">
        <v>160281455</v>
      </c>
      <c r="F2587" t="s">
        <v>4319</v>
      </c>
      <c r="G2587" s="8">
        <v>9606</v>
      </c>
      <c r="H2587" t="s">
        <v>4310</v>
      </c>
      <c r="I2587" s="12">
        <v>17</v>
      </c>
    </row>
    <row r="2588" spans="1:9" x14ac:dyDescent="0.25">
      <c r="A2588" s="9">
        <f t="shared" si="40"/>
        <v>130578</v>
      </c>
      <c r="B2588" s="7">
        <v>130578</v>
      </c>
      <c r="C2588" s="19" t="s">
        <v>103</v>
      </c>
      <c r="D2588" s="16"/>
      <c r="E2588" s="8">
        <v>160281455</v>
      </c>
      <c r="F2588" t="s">
        <v>4319</v>
      </c>
      <c r="G2588" s="8">
        <v>9606</v>
      </c>
      <c r="H2588" t="s">
        <v>4310</v>
      </c>
      <c r="I2588" s="12">
        <v>17</v>
      </c>
    </row>
    <row r="2589" spans="1:9" x14ac:dyDescent="0.25">
      <c r="A2589" s="9">
        <f t="shared" si="40"/>
        <v>130578</v>
      </c>
      <c r="B2589" s="7">
        <v>130578</v>
      </c>
      <c r="C2589" s="19" t="s">
        <v>104</v>
      </c>
      <c r="D2589" s="16"/>
      <c r="E2589" s="8">
        <v>160281455</v>
      </c>
      <c r="F2589" t="s">
        <v>4319</v>
      </c>
      <c r="G2589" s="8">
        <v>9606</v>
      </c>
      <c r="H2589" t="s">
        <v>4310</v>
      </c>
      <c r="I2589" s="12">
        <v>17</v>
      </c>
    </row>
    <row r="2590" spans="1:9" x14ac:dyDescent="0.25">
      <c r="A2590" s="9">
        <f t="shared" si="40"/>
        <v>130578</v>
      </c>
      <c r="B2590" s="7">
        <v>130578</v>
      </c>
      <c r="C2590" s="19" t="s">
        <v>105</v>
      </c>
      <c r="D2590" s="16"/>
      <c r="E2590" s="8">
        <v>160281455</v>
      </c>
      <c r="F2590" t="s">
        <v>4319</v>
      </c>
      <c r="G2590" s="8">
        <v>9606</v>
      </c>
      <c r="H2590" t="s">
        <v>4310</v>
      </c>
      <c r="I2590" s="12">
        <v>13</v>
      </c>
    </row>
    <row r="2591" spans="1:9" x14ac:dyDescent="0.25">
      <c r="A2591" s="9">
        <f t="shared" si="40"/>
        <v>132017</v>
      </c>
      <c r="B2591" s="7">
        <v>132017</v>
      </c>
      <c r="C2591" s="19" t="s">
        <v>106</v>
      </c>
      <c r="D2591" s="16"/>
      <c r="E2591" s="8">
        <v>16306598</v>
      </c>
      <c r="F2591" t="s">
        <v>4321</v>
      </c>
      <c r="G2591" s="8">
        <v>9606</v>
      </c>
      <c r="H2591" t="s">
        <v>4310</v>
      </c>
      <c r="I2591" s="12">
        <v>16</v>
      </c>
    </row>
    <row r="2592" spans="1:9" x14ac:dyDescent="0.25">
      <c r="A2592" s="9">
        <f t="shared" si="40"/>
        <v>132017</v>
      </c>
      <c r="B2592" s="7">
        <v>132017</v>
      </c>
      <c r="C2592" s="19" t="s">
        <v>107</v>
      </c>
      <c r="D2592" s="16"/>
      <c r="E2592" s="8">
        <v>16306598</v>
      </c>
      <c r="F2592" t="s">
        <v>4321</v>
      </c>
      <c r="G2592" s="8">
        <v>9606</v>
      </c>
      <c r="H2592" t="s">
        <v>4310</v>
      </c>
      <c r="I2592" s="12">
        <v>17</v>
      </c>
    </row>
    <row r="2593" spans="1:9" x14ac:dyDescent="0.25">
      <c r="A2593" s="9">
        <f t="shared" si="40"/>
        <v>132017</v>
      </c>
      <c r="B2593" s="7">
        <v>132017</v>
      </c>
      <c r="C2593" s="19" t="s">
        <v>108</v>
      </c>
      <c r="D2593" s="16"/>
      <c r="E2593" s="8">
        <v>16306598</v>
      </c>
      <c r="F2593" t="s">
        <v>4321</v>
      </c>
      <c r="G2593" s="8">
        <v>9606</v>
      </c>
      <c r="H2593" t="s">
        <v>4310</v>
      </c>
      <c r="I2593" s="12">
        <v>17</v>
      </c>
    </row>
    <row r="2594" spans="1:9" x14ac:dyDescent="0.25">
      <c r="A2594" s="9">
        <f t="shared" si="40"/>
        <v>132017</v>
      </c>
      <c r="B2594" s="7">
        <v>132017</v>
      </c>
      <c r="C2594" s="19" t="s">
        <v>109</v>
      </c>
      <c r="D2594" s="16"/>
      <c r="E2594" s="8">
        <v>16306598</v>
      </c>
      <c r="F2594" t="s">
        <v>4321</v>
      </c>
      <c r="G2594" s="8">
        <v>9606</v>
      </c>
      <c r="H2594" s="13" t="s">
        <v>4310</v>
      </c>
      <c r="I2594" s="12">
        <v>17</v>
      </c>
    </row>
    <row r="2595" spans="1:9" x14ac:dyDescent="0.25">
      <c r="A2595" s="9">
        <f t="shared" si="40"/>
        <v>132017</v>
      </c>
      <c r="B2595" s="7">
        <v>132017</v>
      </c>
      <c r="C2595" s="19" t="s">
        <v>110</v>
      </c>
      <c r="D2595" s="16"/>
      <c r="E2595" s="8">
        <v>16306598</v>
      </c>
      <c r="F2595" t="s">
        <v>4321</v>
      </c>
      <c r="G2595" s="8">
        <v>9606</v>
      </c>
      <c r="H2595" t="s">
        <v>4310</v>
      </c>
      <c r="I2595" s="12">
        <v>17</v>
      </c>
    </row>
    <row r="2596" spans="1:9" x14ac:dyDescent="0.25">
      <c r="A2596" s="9">
        <f t="shared" si="40"/>
        <v>132017</v>
      </c>
      <c r="B2596" s="7">
        <v>132017</v>
      </c>
      <c r="C2596" s="19" t="s">
        <v>111</v>
      </c>
      <c r="D2596" s="16"/>
      <c r="E2596" s="8">
        <v>16306598</v>
      </c>
      <c r="F2596" t="s">
        <v>4321</v>
      </c>
      <c r="G2596" s="8">
        <v>9606</v>
      </c>
      <c r="H2596" t="s">
        <v>4310</v>
      </c>
      <c r="I2596" s="12">
        <v>16</v>
      </c>
    </row>
    <row r="2597" spans="1:9" x14ac:dyDescent="0.25">
      <c r="A2597" s="9">
        <f t="shared" si="40"/>
        <v>136514</v>
      </c>
      <c r="B2597" s="7">
        <v>136514</v>
      </c>
      <c r="C2597" s="19" t="s">
        <v>112</v>
      </c>
      <c r="D2597" s="16"/>
      <c r="E2597" s="8">
        <v>82014302</v>
      </c>
      <c r="F2597" t="s">
        <v>4322</v>
      </c>
      <c r="G2597" s="8">
        <v>10376</v>
      </c>
      <c r="H2597" t="s">
        <v>4323</v>
      </c>
      <c r="I2597" s="12">
        <v>13</v>
      </c>
    </row>
    <row r="2598" spans="1:9" x14ac:dyDescent="0.25">
      <c r="A2598" s="9">
        <f t="shared" si="40"/>
        <v>136514</v>
      </c>
      <c r="B2598" s="7">
        <v>136514</v>
      </c>
      <c r="C2598" s="19" t="s">
        <v>113</v>
      </c>
      <c r="D2598" s="16"/>
      <c r="E2598" s="8">
        <v>82014302</v>
      </c>
      <c r="F2598" t="s">
        <v>4322</v>
      </c>
      <c r="G2598" s="8">
        <v>10376</v>
      </c>
      <c r="H2598" t="s">
        <v>4323</v>
      </c>
      <c r="I2598" s="12">
        <v>17</v>
      </c>
    </row>
    <row r="2599" spans="1:9" x14ac:dyDescent="0.25">
      <c r="A2599" s="9">
        <f t="shared" si="40"/>
        <v>136514</v>
      </c>
      <c r="B2599" s="7">
        <v>136514</v>
      </c>
      <c r="C2599" s="19" t="s">
        <v>114</v>
      </c>
      <c r="D2599" s="16"/>
      <c r="E2599" s="8">
        <v>82014302</v>
      </c>
      <c r="F2599" t="s">
        <v>4322</v>
      </c>
      <c r="G2599" s="8">
        <v>10376</v>
      </c>
      <c r="H2599" t="s">
        <v>4323</v>
      </c>
      <c r="I2599" s="12">
        <v>17</v>
      </c>
    </row>
    <row r="2600" spans="1:9" x14ac:dyDescent="0.25">
      <c r="A2600" s="9">
        <f t="shared" si="40"/>
        <v>136514</v>
      </c>
      <c r="B2600" s="7">
        <v>136514</v>
      </c>
      <c r="C2600" s="19" t="s">
        <v>115</v>
      </c>
      <c r="D2600" s="16"/>
      <c r="E2600" s="8">
        <v>82014302</v>
      </c>
      <c r="F2600" t="s">
        <v>4322</v>
      </c>
      <c r="G2600" s="8">
        <v>10376</v>
      </c>
      <c r="H2600" t="s">
        <v>4323</v>
      </c>
      <c r="I2600" s="12">
        <v>17</v>
      </c>
    </row>
    <row r="2601" spans="1:9" x14ac:dyDescent="0.25">
      <c r="A2601" s="9">
        <f t="shared" si="40"/>
        <v>136514</v>
      </c>
      <c r="B2601" s="7">
        <v>136514</v>
      </c>
      <c r="C2601" s="19" t="s">
        <v>116</v>
      </c>
      <c r="D2601" s="16"/>
      <c r="E2601" s="8">
        <v>82014302</v>
      </c>
      <c r="F2601" t="s">
        <v>4322</v>
      </c>
      <c r="G2601" s="8">
        <v>10376</v>
      </c>
      <c r="H2601" t="s">
        <v>4323</v>
      </c>
      <c r="I2601" s="12">
        <v>17</v>
      </c>
    </row>
    <row r="2602" spans="1:9" x14ac:dyDescent="0.25">
      <c r="A2602" s="9">
        <f t="shared" si="40"/>
        <v>136514</v>
      </c>
      <c r="B2602" s="7">
        <v>136514</v>
      </c>
      <c r="C2602" s="19" t="s">
        <v>117</v>
      </c>
      <c r="D2602" s="16"/>
      <c r="E2602" s="8">
        <v>82014302</v>
      </c>
      <c r="F2602" t="s">
        <v>4322</v>
      </c>
      <c r="G2602" s="8">
        <v>10376</v>
      </c>
      <c r="H2602" t="s">
        <v>4323</v>
      </c>
      <c r="I2602" s="12">
        <v>17</v>
      </c>
    </row>
    <row r="2603" spans="1:9" x14ac:dyDescent="0.25">
      <c r="A2603" s="9">
        <f t="shared" si="40"/>
        <v>136514</v>
      </c>
      <c r="B2603" s="7">
        <v>136514</v>
      </c>
      <c r="C2603" s="19" t="s">
        <v>118</v>
      </c>
      <c r="D2603" s="16"/>
      <c r="E2603" s="8">
        <v>82014302</v>
      </c>
      <c r="F2603" t="s">
        <v>4322</v>
      </c>
      <c r="G2603" s="8">
        <v>10376</v>
      </c>
      <c r="H2603" t="s">
        <v>4323</v>
      </c>
      <c r="I2603" s="12">
        <v>12</v>
      </c>
    </row>
    <row r="2604" spans="1:9" x14ac:dyDescent="0.25">
      <c r="A2604" s="9">
        <f t="shared" si="40"/>
        <v>132880</v>
      </c>
      <c r="B2604" s="7">
        <v>132880</v>
      </c>
      <c r="C2604" s="19" t="s">
        <v>119</v>
      </c>
      <c r="D2604" s="16"/>
      <c r="E2604" s="8">
        <v>134035067</v>
      </c>
      <c r="F2604" t="s">
        <v>4324</v>
      </c>
      <c r="G2604" s="8">
        <v>9606</v>
      </c>
      <c r="H2604" t="s">
        <v>4310</v>
      </c>
      <c r="I2604" s="12">
        <v>17</v>
      </c>
    </row>
    <row r="2605" spans="1:9" x14ac:dyDescent="0.25">
      <c r="A2605" s="9">
        <f t="shared" si="40"/>
        <v>132880</v>
      </c>
      <c r="B2605" s="7">
        <v>132880</v>
      </c>
      <c r="C2605" s="19" t="s">
        <v>120</v>
      </c>
      <c r="D2605" s="16"/>
      <c r="E2605" s="8">
        <v>134035067</v>
      </c>
      <c r="F2605" t="s">
        <v>4324</v>
      </c>
      <c r="G2605" s="8">
        <v>9606</v>
      </c>
      <c r="H2605" t="s">
        <v>4310</v>
      </c>
      <c r="I2605" s="12">
        <v>17</v>
      </c>
    </row>
    <row r="2606" spans="1:9" x14ac:dyDescent="0.25">
      <c r="A2606" s="9">
        <f t="shared" si="40"/>
        <v>132880</v>
      </c>
      <c r="B2606" s="7">
        <v>132880</v>
      </c>
      <c r="C2606" s="19" t="s">
        <v>121</v>
      </c>
      <c r="D2606" s="16"/>
      <c r="E2606" s="8">
        <v>134035067</v>
      </c>
      <c r="F2606" t="s">
        <v>4324</v>
      </c>
      <c r="G2606" s="8">
        <v>9606</v>
      </c>
      <c r="H2606" t="s">
        <v>4310</v>
      </c>
      <c r="I2606" s="12">
        <v>17</v>
      </c>
    </row>
    <row r="2607" spans="1:9" x14ac:dyDescent="0.25">
      <c r="A2607" s="9">
        <f t="shared" si="40"/>
        <v>132880</v>
      </c>
      <c r="B2607" s="7">
        <v>132880</v>
      </c>
      <c r="C2607" s="19" t="s">
        <v>122</v>
      </c>
      <c r="D2607" s="16"/>
      <c r="E2607" s="8">
        <v>134035067</v>
      </c>
      <c r="F2607" t="s">
        <v>4324</v>
      </c>
      <c r="G2607" s="8">
        <v>9606</v>
      </c>
      <c r="H2607" t="s">
        <v>4310</v>
      </c>
      <c r="I2607" s="12">
        <v>17</v>
      </c>
    </row>
    <row r="2608" spans="1:9" x14ac:dyDescent="0.25">
      <c r="A2608" s="9">
        <f t="shared" si="40"/>
        <v>132880</v>
      </c>
      <c r="B2608" s="7">
        <v>132880</v>
      </c>
      <c r="C2608" s="19" t="s">
        <v>123</v>
      </c>
      <c r="D2608" s="16"/>
      <c r="E2608" s="8">
        <v>134035067</v>
      </c>
      <c r="F2608" t="s">
        <v>4324</v>
      </c>
      <c r="G2608" s="8">
        <v>9606</v>
      </c>
      <c r="H2608" t="s">
        <v>4310</v>
      </c>
      <c r="I2608" s="12">
        <v>17</v>
      </c>
    </row>
    <row r="2609" spans="1:9" x14ac:dyDescent="0.25">
      <c r="A2609" s="9">
        <f t="shared" si="40"/>
        <v>122075</v>
      </c>
      <c r="B2609" s="7">
        <v>122075</v>
      </c>
      <c r="C2609" s="19" t="s">
        <v>124</v>
      </c>
      <c r="D2609" s="16"/>
      <c r="E2609" s="8">
        <v>6996014</v>
      </c>
      <c r="F2609" t="s">
        <v>4325</v>
      </c>
      <c r="G2609" s="8">
        <v>9606</v>
      </c>
      <c r="H2609" t="s">
        <v>4310</v>
      </c>
      <c r="I2609" s="12">
        <v>15</v>
      </c>
    </row>
    <row r="2610" spans="1:9" x14ac:dyDescent="0.25">
      <c r="A2610" s="9">
        <f t="shared" si="40"/>
        <v>122075</v>
      </c>
      <c r="B2610" s="7">
        <v>122075</v>
      </c>
      <c r="C2610" s="19" t="s">
        <v>125</v>
      </c>
      <c r="D2610" s="16"/>
      <c r="E2610" s="8">
        <v>6996014</v>
      </c>
      <c r="F2610" t="s">
        <v>4325</v>
      </c>
      <c r="G2610" s="8">
        <v>9606</v>
      </c>
      <c r="H2610" t="s">
        <v>4310</v>
      </c>
      <c r="I2610" s="12">
        <v>17</v>
      </c>
    </row>
    <row r="2611" spans="1:9" x14ac:dyDescent="0.25">
      <c r="A2611" s="9">
        <f t="shared" si="40"/>
        <v>122075</v>
      </c>
      <c r="B2611" s="7">
        <v>122075</v>
      </c>
      <c r="C2611" s="19" t="s">
        <v>126</v>
      </c>
      <c r="D2611" s="16"/>
      <c r="E2611" s="8">
        <v>6996014</v>
      </c>
      <c r="F2611" t="s">
        <v>4325</v>
      </c>
      <c r="G2611" s="8">
        <v>9606</v>
      </c>
      <c r="H2611" t="s">
        <v>4310</v>
      </c>
      <c r="I2611" s="12">
        <v>17</v>
      </c>
    </row>
    <row r="2612" spans="1:9" x14ac:dyDescent="0.25">
      <c r="A2612" s="9">
        <f t="shared" si="40"/>
        <v>122075</v>
      </c>
      <c r="B2612" s="7">
        <v>122075</v>
      </c>
      <c r="C2612" s="19" t="s">
        <v>127</v>
      </c>
      <c r="D2612" s="16"/>
      <c r="E2612" s="8">
        <v>6996014</v>
      </c>
      <c r="F2612" t="s">
        <v>4325</v>
      </c>
      <c r="G2612" s="8">
        <v>9606</v>
      </c>
      <c r="H2612" t="s">
        <v>4310</v>
      </c>
      <c r="I2612" s="12">
        <v>17</v>
      </c>
    </row>
    <row r="2613" spans="1:9" x14ac:dyDescent="0.25">
      <c r="A2613" s="9">
        <f t="shared" si="40"/>
        <v>122075</v>
      </c>
      <c r="B2613" s="7">
        <v>122075</v>
      </c>
      <c r="C2613" s="19" t="s">
        <v>128</v>
      </c>
      <c r="D2613" s="16"/>
      <c r="E2613" s="8">
        <v>6996014</v>
      </c>
      <c r="F2613" t="s">
        <v>4325</v>
      </c>
      <c r="G2613" s="8">
        <v>9606</v>
      </c>
      <c r="H2613" t="s">
        <v>4310</v>
      </c>
      <c r="I2613" s="12">
        <v>17</v>
      </c>
    </row>
    <row r="2614" spans="1:9" x14ac:dyDescent="0.25">
      <c r="A2614" s="9">
        <f t="shared" si="40"/>
        <v>122075</v>
      </c>
      <c r="B2614" s="7">
        <v>122075</v>
      </c>
      <c r="C2614" s="19" t="s">
        <v>129</v>
      </c>
      <c r="D2614" s="16"/>
      <c r="E2614" s="8">
        <v>6996014</v>
      </c>
      <c r="F2614" t="s">
        <v>4325</v>
      </c>
      <c r="G2614" s="8">
        <v>9606</v>
      </c>
      <c r="H2614" t="s">
        <v>4310</v>
      </c>
      <c r="I2614" s="12">
        <v>15</v>
      </c>
    </row>
    <row r="2615" spans="1:9" x14ac:dyDescent="0.25">
      <c r="A2615" s="9">
        <f t="shared" si="40"/>
        <v>131875</v>
      </c>
      <c r="B2615" s="7">
        <v>131875</v>
      </c>
      <c r="C2615" s="19" t="s">
        <v>130</v>
      </c>
      <c r="D2615" s="16"/>
      <c r="E2615" s="8">
        <v>4503195</v>
      </c>
      <c r="F2615" t="s">
        <v>4326</v>
      </c>
      <c r="G2615" s="8">
        <v>9606</v>
      </c>
      <c r="H2615" s="13" t="s">
        <v>4310</v>
      </c>
      <c r="I2615" s="12">
        <v>14</v>
      </c>
    </row>
    <row r="2616" spans="1:9" x14ac:dyDescent="0.25">
      <c r="A2616" s="9">
        <f t="shared" si="40"/>
        <v>131875</v>
      </c>
      <c r="B2616" s="7">
        <v>131875</v>
      </c>
      <c r="C2616" s="19" t="s">
        <v>131</v>
      </c>
      <c r="D2616" s="16"/>
      <c r="E2616" s="8">
        <v>4503195</v>
      </c>
      <c r="F2616" t="s">
        <v>4326</v>
      </c>
      <c r="G2616" s="8">
        <v>9606</v>
      </c>
      <c r="H2616" t="s">
        <v>4310</v>
      </c>
      <c r="I2616" s="12">
        <v>17</v>
      </c>
    </row>
    <row r="2617" spans="1:9" x14ac:dyDescent="0.25">
      <c r="A2617" s="9">
        <f t="shared" si="40"/>
        <v>131875</v>
      </c>
      <c r="B2617" s="7">
        <v>131875</v>
      </c>
      <c r="C2617" s="19" t="s">
        <v>132</v>
      </c>
      <c r="D2617" s="16"/>
      <c r="E2617" s="8">
        <v>4503195</v>
      </c>
      <c r="F2617" t="s">
        <v>4326</v>
      </c>
      <c r="G2617" s="8">
        <v>9606</v>
      </c>
      <c r="H2617" t="s">
        <v>4310</v>
      </c>
      <c r="I2617" s="12">
        <v>17</v>
      </c>
    </row>
    <row r="2618" spans="1:9" x14ac:dyDescent="0.25">
      <c r="A2618" s="9">
        <f t="shared" si="40"/>
        <v>131875</v>
      </c>
      <c r="B2618" s="7">
        <v>131875</v>
      </c>
      <c r="C2618" s="19" t="s">
        <v>133</v>
      </c>
      <c r="D2618" s="16"/>
      <c r="E2618" s="8">
        <v>4503195</v>
      </c>
      <c r="F2618" t="s">
        <v>4326</v>
      </c>
      <c r="G2618" s="8">
        <v>9606</v>
      </c>
      <c r="H2618" t="s">
        <v>4310</v>
      </c>
      <c r="I2618" s="12">
        <v>17</v>
      </c>
    </row>
    <row r="2619" spans="1:9" x14ac:dyDescent="0.25">
      <c r="A2619" s="9">
        <f t="shared" si="40"/>
        <v>131875</v>
      </c>
      <c r="B2619" s="7">
        <v>131875</v>
      </c>
      <c r="C2619" s="19" t="s">
        <v>134</v>
      </c>
      <c r="D2619" s="16"/>
      <c r="E2619" s="8">
        <v>4503195</v>
      </c>
      <c r="F2619" t="s">
        <v>4326</v>
      </c>
      <c r="G2619" s="8">
        <v>9606</v>
      </c>
      <c r="H2619" t="s">
        <v>4310</v>
      </c>
      <c r="I2619" s="12">
        <v>17</v>
      </c>
    </row>
    <row r="2620" spans="1:9" x14ac:dyDescent="0.25">
      <c r="A2620" s="9">
        <f t="shared" si="40"/>
        <v>131875</v>
      </c>
      <c r="B2620" s="7">
        <v>131875</v>
      </c>
      <c r="C2620" s="19" t="s">
        <v>135</v>
      </c>
      <c r="D2620" s="16"/>
      <c r="E2620" s="8">
        <v>4503195</v>
      </c>
      <c r="F2620" t="s">
        <v>4326</v>
      </c>
      <c r="G2620" s="8">
        <v>9606</v>
      </c>
      <c r="H2620" t="s">
        <v>4310</v>
      </c>
      <c r="I2620" s="12">
        <v>16</v>
      </c>
    </row>
    <row r="2621" spans="1:9" x14ac:dyDescent="0.25">
      <c r="A2621" s="9">
        <f t="shared" si="40"/>
        <v>137426</v>
      </c>
      <c r="B2621" s="7">
        <v>137426</v>
      </c>
      <c r="C2621" s="19" t="s">
        <v>136</v>
      </c>
      <c r="D2621" s="16"/>
      <c r="E2621" s="8">
        <v>11225260</v>
      </c>
      <c r="F2621" t="s">
        <v>4327</v>
      </c>
      <c r="G2621" s="8">
        <v>9606</v>
      </c>
      <c r="H2621" t="s">
        <v>4310</v>
      </c>
      <c r="I2621" s="12">
        <v>13</v>
      </c>
    </row>
    <row r="2622" spans="1:9" x14ac:dyDescent="0.25">
      <c r="A2622" s="9">
        <f t="shared" si="40"/>
        <v>137426</v>
      </c>
      <c r="B2622" s="7">
        <v>137426</v>
      </c>
      <c r="C2622" s="19" t="s">
        <v>137</v>
      </c>
      <c r="D2622" s="16"/>
      <c r="E2622" s="8">
        <v>11225260</v>
      </c>
      <c r="F2622" t="s">
        <v>4327</v>
      </c>
      <c r="G2622" s="8">
        <v>9606</v>
      </c>
      <c r="H2622" t="s">
        <v>4310</v>
      </c>
      <c r="I2622" s="12">
        <v>17</v>
      </c>
    </row>
    <row r="2623" spans="1:9" x14ac:dyDescent="0.25">
      <c r="A2623" s="9">
        <f t="shared" si="40"/>
        <v>137426</v>
      </c>
      <c r="B2623" s="7">
        <v>137426</v>
      </c>
      <c r="C2623" s="19" t="s">
        <v>138</v>
      </c>
      <c r="D2623" s="16"/>
      <c r="E2623" s="8">
        <v>11225260</v>
      </c>
      <c r="F2623" t="s">
        <v>4327</v>
      </c>
      <c r="G2623" s="8">
        <v>9606</v>
      </c>
      <c r="H2623" t="s">
        <v>4310</v>
      </c>
      <c r="I2623" s="12">
        <v>17</v>
      </c>
    </row>
    <row r="2624" spans="1:9" x14ac:dyDescent="0.25">
      <c r="A2624" s="9">
        <f t="shared" si="40"/>
        <v>137426</v>
      </c>
      <c r="B2624" s="7">
        <v>137426</v>
      </c>
      <c r="C2624" s="19" t="s">
        <v>139</v>
      </c>
      <c r="D2624" s="16"/>
      <c r="E2624" s="8">
        <v>11225260</v>
      </c>
      <c r="F2624" t="s">
        <v>4327</v>
      </c>
      <c r="G2624" s="8">
        <v>9606</v>
      </c>
      <c r="H2624" t="s">
        <v>4310</v>
      </c>
      <c r="I2624" s="12">
        <v>17</v>
      </c>
    </row>
    <row r="2625" spans="1:9" x14ac:dyDescent="0.25">
      <c r="A2625" s="9">
        <f t="shared" si="40"/>
        <v>137426</v>
      </c>
      <c r="B2625" s="7">
        <v>137426</v>
      </c>
      <c r="C2625" s="19" t="s">
        <v>140</v>
      </c>
      <c r="D2625" s="16"/>
      <c r="E2625" s="8">
        <v>11225260</v>
      </c>
      <c r="F2625" t="s">
        <v>4327</v>
      </c>
      <c r="G2625" s="8">
        <v>9606</v>
      </c>
      <c r="H2625" t="s">
        <v>4310</v>
      </c>
      <c r="I2625" s="12">
        <v>17</v>
      </c>
    </row>
    <row r="2626" spans="1:9" x14ac:dyDescent="0.25">
      <c r="A2626" s="9">
        <f t="shared" si="40"/>
        <v>137426</v>
      </c>
      <c r="B2626" s="7">
        <v>137426</v>
      </c>
      <c r="C2626" s="19" t="s">
        <v>141</v>
      </c>
      <c r="D2626" s="16"/>
      <c r="E2626" s="8">
        <v>11225260</v>
      </c>
      <c r="F2626" t="s">
        <v>4327</v>
      </c>
      <c r="G2626" s="8">
        <v>9606</v>
      </c>
      <c r="H2626" t="s">
        <v>4310</v>
      </c>
      <c r="I2626" s="12">
        <v>17</v>
      </c>
    </row>
    <row r="2627" spans="1:9" x14ac:dyDescent="0.25">
      <c r="A2627" s="9">
        <f t="shared" si="40"/>
        <v>132057</v>
      </c>
      <c r="B2627" s="7">
        <v>132057</v>
      </c>
      <c r="C2627" s="19" t="s">
        <v>142</v>
      </c>
      <c r="D2627" s="16"/>
      <c r="E2627" s="8">
        <v>1230564</v>
      </c>
      <c r="F2627" t="s">
        <v>4320</v>
      </c>
      <c r="G2627" s="8">
        <v>9606</v>
      </c>
      <c r="H2627" t="s">
        <v>4310</v>
      </c>
      <c r="I2627" s="12">
        <v>12</v>
      </c>
    </row>
    <row r="2628" spans="1:9" x14ac:dyDescent="0.25">
      <c r="A2628" s="9">
        <f t="shared" si="40"/>
        <v>132057</v>
      </c>
      <c r="B2628" s="7">
        <v>132057</v>
      </c>
      <c r="C2628" s="19" t="s">
        <v>143</v>
      </c>
      <c r="D2628" s="16"/>
      <c r="E2628" s="8">
        <v>1230564</v>
      </c>
      <c r="F2628" t="s">
        <v>4320</v>
      </c>
      <c r="G2628" s="8">
        <v>9606</v>
      </c>
      <c r="H2628" t="s">
        <v>4310</v>
      </c>
      <c r="I2628" s="12">
        <v>17</v>
      </c>
    </row>
    <row r="2629" spans="1:9" x14ac:dyDescent="0.25">
      <c r="A2629" s="9">
        <f t="shared" si="40"/>
        <v>132057</v>
      </c>
      <c r="B2629" s="7">
        <v>132057</v>
      </c>
      <c r="C2629" s="19" t="s">
        <v>144</v>
      </c>
      <c r="D2629" s="16"/>
      <c r="E2629" s="8">
        <v>1230564</v>
      </c>
      <c r="F2629" t="s">
        <v>4320</v>
      </c>
      <c r="G2629" s="8">
        <v>9606</v>
      </c>
      <c r="H2629" t="s">
        <v>4310</v>
      </c>
      <c r="I2629" s="12">
        <v>17</v>
      </c>
    </row>
    <row r="2630" spans="1:9" x14ac:dyDescent="0.25">
      <c r="A2630" s="9">
        <f t="shared" ref="A2630:A2693" si="41">HYPERLINK(CONCATENATE("http://www.iedb.org/epitope/",B2630),B2630)</f>
        <v>132057</v>
      </c>
      <c r="B2630" s="7">
        <v>132057</v>
      </c>
      <c r="C2630" s="19" t="s">
        <v>145</v>
      </c>
      <c r="D2630" s="16"/>
      <c r="E2630" s="8">
        <v>1230564</v>
      </c>
      <c r="F2630" t="s">
        <v>4320</v>
      </c>
      <c r="G2630" s="8">
        <v>9606</v>
      </c>
      <c r="H2630" t="s">
        <v>4310</v>
      </c>
      <c r="I2630" s="12">
        <v>17</v>
      </c>
    </row>
    <row r="2631" spans="1:9" x14ac:dyDescent="0.25">
      <c r="A2631" s="9">
        <f t="shared" si="41"/>
        <v>132057</v>
      </c>
      <c r="B2631" s="7">
        <v>132057</v>
      </c>
      <c r="C2631" s="19" t="s">
        <v>146</v>
      </c>
      <c r="D2631" s="16"/>
      <c r="E2631" s="8">
        <v>1230564</v>
      </c>
      <c r="F2631" t="s">
        <v>4320</v>
      </c>
      <c r="G2631" s="8">
        <v>9606</v>
      </c>
      <c r="H2631" t="s">
        <v>4310</v>
      </c>
      <c r="I2631" s="12">
        <v>17</v>
      </c>
    </row>
    <row r="2632" spans="1:9" x14ac:dyDescent="0.25">
      <c r="A2632" s="9">
        <f t="shared" si="41"/>
        <v>132057</v>
      </c>
      <c r="B2632" s="7">
        <v>132057</v>
      </c>
      <c r="C2632" s="19" t="s">
        <v>147</v>
      </c>
      <c r="D2632" s="16"/>
      <c r="E2632" s="8">
        <v>1230564</v>
      </c>
      <c r="F2632" t="s">
        <v>4320</v>
      </c>
      <c r="G2632" s="8">
        <v>9606</v>
      </c>
      <c r="H2632" t="s">
        <v>4310</v>
      </c>
      <c r="I2632" s="12">
        <v>17</v>
      </c>
    </row>
    <row r="2633" spans="1:9" x14ac:dyDescent="0.25">
      <c r="A2633" s="9">
        <f t="shared" si="41"/>
        <v>132057</v>
      </c>
      <c r="B2633" s="7">
        <v>132057</v>
      </c>
      <c r="C2633" s="19" t="s">
        <v>148</v>
      </c>
      <c r="D2633" s="16"/>
      <c r="E2633" s="8">
        <v>1230564</v>
      </c>
      <c r="F2633" t="s">
        <v>4320</v>
      </c>
      <c r="G2633" s="8">
        <v>9606</v>
      </c>
      <c r="H2633" t="s">
        <v>4310</v>
      </c>
      <c r="I2633" s="12">
        <v>12</v>
      </c>
    </row>
    <row r="2634" spans="1:9" x14ac:dyDescent="0.25">
      <c r="A2634" s="9">
        <f t="shared" si="41"/>
        <v>117458</v>
      </c>
      <c r="B2634" s="7">
        <v>117458</v>
      </c>
      <c r="C2634" s="19" t="s">
        <v>149</v>
      </c>
      <c r="D2634" s="16"/>
      <c r="E2634" s="8">
        <v>125985</v>
      </c>
      <c r="F2634" t="s">
        <v>4328</v>
      </c>
      <c r="G2634" s="8">
        <v>9606</v>
      </c>
      <c r="H2634" t="s">
        <v>4310</v>
      </c>
      <c r="I2634" s="12">
        <v>17</v>
      </c>
    </row>
    <row r="2635" spans="1:9" x14ac:dyDescent="0.25">
      <c r="A2635" s="9">
        <f t="shared" si="41"/>
        <v>117458</v>
      </c>
      <c r="B2635" s="7">
        <v>117458</v>
      </c>
      <c r="C2635" s="19" t="s">
        <v>150</v>
      </c>
      <c r="D2635" s="16"/>
      <c r="E2635" s="8">
        <v>125985</v>
      </c>
      <c r="F2635" t="s">
        <v>4328</v>
      </c>
      <c r="G2635" s="8">
        <v>9606</v>
      </c>
      <c r="H2635" t="s">
        <v>4310</v>
      </c>
      <c r="I2635" s="12">
        <v>17</v>
      </c>
    </row>
    <row r="2636" spans="1:9" x14ac:dyDescent="0.25">
      <c r="A2636" s="9">
        <f t="shared" si="41"/>
        <v>117458</v>
      </c>
      <c r="B2636" s="7">
        <v>117458</v>
      </c>
      <c r="C2636" s="19" t="s">
        <v>151</v>
      </c>
      <c r="D2636" s="16"/>
      <c r="E2636" s="8">
        <v>125985</v>
      </c>
      <c r="F2636" t="s">
        <v>4328</v>
      </c>
      <c r="G2636" s="8">
        <v>9606</v>
      </c>
      <c r="H2636" t="s">
        <v>4310</v>
      </c>
      <c r="I2636" s="12">
        <v>17</v>
      </c>
    </row>
    <row r="2637" spans="1:9" x14ac:dyDescent="0.25">
      <c r="A2637" s="9">
        <f t="shared" si="41"/>
        <v>117458</v>
      </c>
      <c r="B2637" s="7">
        <v>117458</v>
      </c>
      <c r="C2637" s="19" t="s">
        <v>152</v>
      </c>
      <c r="D2637" s="16"/>
      <c r="E2637" s="8">
        <v>125985</v>
      </c>
      <c r="F2637" t="s">
        <v>4328</v>
      </c>
      <c r="G2637" s="8">
        <v>9606</v>
      </c>
      <c r="H2637" t="s">
        <v>4310</v>
      </c>
      <c r="I2637" s="12">
        <v>17</v>
      </c>
    </row>
    <row r="2638" spans="1:9" x14ac:dyDescent="0.25">
      <c r="A2638" s="9">
        <f t="shared" si="41"/>
        <v>117458</v>
      </c>
      <c r="B2638" s="7">
        <v>117458</v>
      </c>
      <c r="C2638" s="19" t="s">
        <v>153</v>
      </c>
      <c r="D2638" s="16"/>
      <c r="E2638" s="8">
        <v>125985</v>
      </c>
      <c r="F2638" t="s">
        <v>4328</v>
      </c>
      <c r="G2638" s="8">
        <v>9606</v>
      </c>
      <c r="H2638" s="13" t="s">
        <v>4310</v>
      </c>
      <c r="I2638" s="12">
        <v>17</v>
      </c>
    </row>
    <row r="2639" spans="1:9" x14ac:dyDescent="0.25">
      <c r="A2639" s="9">
        <f t="shared" si="41"/>
        <v>117458</v>
      </c>
      <c r="B2639" s="7">
        <v>117458</v>
      </c>
      <c r="C2639" s="19" t="s">
        <v>154</v>
      </c>
      <c r="D2639" s="16"/>
      <c r="E2639" s="8">
        <v>125985</v>
      </c>
      <c r="F2639" t="s">
        <v>4328</v>
      </c>
      <c r="G2639" s="8">
        <v>9606</v>
      </c>
      <c r="H2639" t="s">
        <v>4310</v>
      </c>
      <c r="I2639" s="12">
        <v>12</v>
      </c>
    </row>
    <row r="2640" spans="1:9" x14ac:dyDescent="0.25">
      <c r="A2640" s="9">
        <f t="shared" si="41"/>
        <v>115786</v>
      </c>
      <c r="B2640" s="7">
        <v>115786</v>
      </c>
      <c r="C2640" s="19" t="s">
        <v>155</v>
      </c>
      <c r="D2640" s="16"/>
      <c r="E2640" s="8">
        <v>2499754</v>
      </c>
      <c r="F2640" t="s">
        <v>4329</v>
      </c>
      <c r="G2640" s="8">
        <v>9606</v>
      </c>
      <c r="H2640" t="s">
        <v>4310</v>
      </c>
      <c r="I2640" s="12">
        <v>17</v>
      </c>
    </row>
    <row r="2641" spans="1:9" x14ac:dyDescent="0.25">
      <c r="A2641" s="9">
        <f t="shared" si="41"/>
        <v>115786</v>
      </c>
      <c r="B2641" s="7">
        <v>115786</v>
      </c>
      <c r="C2641" s="19" t="s">
        <v>156</v>
      </c>
      <c r="D2641" s="16"/>
      <c r="E2641" s="8">
        <v>2499754</v>
      </c>
      <c r="F2641" t="s">
        <v>4329</v>
      </c>
      <c r="G2641" s="8">
        <v>9606</v>
      </c>
      <c r="H2641" t="s">
        <v>4310</v>
      </c>
      <c r="I2641" s="12">
        <v>17</v>
      </c>
    </row>
    <row r="2642" spans="1:9" x14ac:dyDescent="0.25">
      <c r="A2642" s="9">
        <f t="shared" si="41"/>
        <v>115786</v>
      </c>
      <c r="B2642" s="7">
        <v>115786</v>
      </c>
      <c r="C2642" s="19" t="s">
        <v>157</v>
      </c>
      <c r="D2642" s="16"/>
      <c r="E2642" s="8">
        <v>2499754</v>
      </c>
      <c r="F2642" t="s">
        <v>4329</v>
      </c>
      <c r="G2642" s="8">
        <v>9606</v>
      </c>
      <c r="H2642" t="s">
        <v>4310</v>
      </c>
      <c r="I2642" s="12">
        <v>17</v>
      </c>
    </row>
    <row r="2643" spans="1:9" x14ac:dyDescent="0.25">
      <c r="A2643" s="9">
        <f t="shared" si="41"/>
        <v>115786</v>
      </c>
      <c r="B2643" s="7">
        <v>115786</v>
      </c>
      <c r="C2643" s="19" t="s">
        <v>158</v>
      </c>
      <c r="D2643" s="16"/>
      <c r="E2643" s="8">
        <v>2499754</v>
      </c>
      <c r="F2643" t="s">
        <v>4329</v>
      </c>
      <c r="G2643" s="8">
        <v>9606</v>
      </c>
      <c r="H2643" t="s">
        <v>4310</v>
      </c>
      <c r="I2643" s="12">
        <v>17</v>
      </c>
    </row>
    <row r="2644" spans="1:9" x14ac:dyDescent="0.25">
      <c r="A2644" s="9">
        <f t="shared" si="41"/>
        <v>115786</v>
      </c>
      <c r="B2644" s="7">
        <v>115786</v>
      </c>
      <c r="C2644" s="19" t="s">
        <v>159</v>
      </c>
      <c r="D2644" s="16"/>
      <c r="E2644" s="8">
        <v>2499754</v>
      </c>
      <c r="F2644" t="s">
        <v>4329</v>
      </c>
      <c r="G2644" s="8">
        <v>9606</v>
      </c>
      <c r="H2644" t="s">
        <v>4310</v>
      </c>
      <c r="I2644" s="12">
        <v>17</v>
      </c>
    </row>
    <row r="2645" spans="1:9" x14ac:dyDescent="0.25">
      <c r="A2645" s="9">
        <f t="shared" si="41"/>
        <v>115786</v>
      </c>
      <c r="B2645" s="7">
        <v>115786</v>
      </c>
      <c r="C2645" s="19" t="s">
        <v>160</v>
      </c>
      <c r="D2645" s="16"/>
      <c r="E2645" s="8">
        <v>2499754</v>
      </c>
      <c r="F2645" t="s">
        <v>4329</v>
      </c>
      <c r="G2645" s="8">
        <v>9606</v>
      </c>
      <c r="H2645" t="s">
        <v>4310</v>
      </c>
      <c r="I2645" s="12">
        <v>12</v>
      </c>
    </row>
    <row r="2646" spans="1:9" x14ac:dyDescent="0.25">
      <c r="A2646" s="9">
        <f t="shared" si="41"/>
        <v>109851</v>
      </c>
      <c r="B2646" s="7">
        <v>109851</v>
      </c>
      <c r="C2646" s="19" t="s">
        <v>161</v>
      </c>
      <c r="D2646" s="16"/>
      <c r="E2646" s="8">
        <v>4506321</v>
      </c>
      <c r="F2646" t="s">
        <v>4330</v>
      </c>
      <c r="G2646" s="8">
        <v>9606</v>
      </c>
      <c r="H2646" t="s">
        <v>4310</v>
      </c>
      <c r="I2646" s="12">
        <v>17</v>
      </c>
    </row>
    <row r="2647" spans="1:9" x14ac:dyDescent="0.25">
      <c r="A2647" s="9">
        <f t="shared" si="41"/>
        <v>109851</v>
      </c>
      <c r="B2647" s="7">
        <v>109851</v>
      </c>
      <c r="C2647" s="19" t="s">
        <v>162</v>
      </c>
      <c r="D2647" s="16"/>
      <c r="E2647" s="8">
        <v>4506321</v>
      </c>
      <c r="F2647" t="s">
        <v>4330</v>
      </c>
      <c r="G2647" s="8">
        <v>9606</v>
      </c>
      <c r="H2647" t="s">
        <v>4310</v>
      </c>
      <c r="I2647" s="12">
        <v>17</v>
      </c>
    </row>
    <row r="2648" spans="1:9" x14ac:dyDescent="0.25">
      <c r="A2648" s="9">
        <f t="shared" si="41"/>
        <v>109851</v>
      </c>
      <c r="B2648" s="7">
        <v>109851</v>
      </c>
      <c r="C2648" s="19" t="s">
        <v>163</v>
      </c>
      <c r="D2648" s="16"/>
      <c r="E2648" s="8">
        <v>4506321</v>
      </c>
      <c r="F2648" t="s">
        <v>4330</v>
      </c>
      <c r="G2648" s="8">
        <v>9606</v>
      </c>
      <c r="H2648" t="s">
        <v>4310</v>
      </c>
      <c r="I2648" s="12">
        <v>17</v>
      </c>
    </row>
    <row r="2649" spans="1:9" x14ac:dyDescent="0.25">
      <c r="A2649" s="9">
        <f t="shared" si="41"/>
        <v>109851</v>
      </c>
      <c r="B2649" s="7">
        <v>109851</v>
      </c>
      <c r="C2649" s="19" t="s">
        <v>164</v>
      </c>
      <c r="D2649" s="16"/>
      <c r="E2649" s="8">
        <v>4506321</v>
      </c>
      <c r="F2649" t="s">
        <v>4330</v>
      </c>
      <c r="G2649" s="8">
        <v>9606</v>
      </c>
      <c r="H2649" s="13" t="s">
        <v>4310</v>
      </c>
      <c r="I2649" s="12">
        <v>17</v>
      </c>
    </row>
    <row r="2650" spans="1:9" x14ac:dyDescent="0.25">
      <c r="A2650" s="9">
        <f t="shared" si="41"/>
        <v>109851</v>
      </c>
      <c r="B2650" s="7">
        <v>109851</v>
      </c>
      <c r="C2650" s="19" t="s">
        <v>165</v>
      </c>
      <c r="D2650" s="16"/>
      <c r="E2650" s="8">
        <v>4506321</v>
      </c>
      <c r="F2650" t="s">
        <v>4330</v>
      </c>
      <c r="G2650" s="8">
        <v>9606</v>
      </c>
      <c r="H2650" t="s">
        <v>4310</v>
      </c>
      <c r="I2650" s="12">
        <v>17</v>
      </c>
    </row>
    <row r="2651" spans="1:9" x14ac:dyDescent="0.25">
      <c r="A2651" s="9">
        <f t="shared" si="41"/>
        <v>109851</v>
      </c>
      <c r="B2651" s="7">
        <v>109851</v>
      </c>
      <c r="C2651" s="19" t="s">
        <v>166</v>
      </c>
      <c r="D2651" s="16"/>
      <c r="E2651" s="8">
        <v>4506321</v>
      </c>
      <c r="F2651" t="s">
        <v>4330</v>
      </c>
      <c r="G2651" s="8">
        <v>9606</v>
      </c>
      <c r="H2651" t="s">
        <v>4310</v>
      </c>
      <c r="I2651" s="12">
        <v>12</v>
      </c>
    </row>
    <row r="2652" spans="1:9" x14ac:dyDescent="0.25">
      <c r="A2652" s="9">
        <f t="shared" si="41"/>
        <v>125882</v>
      </c>
      <c r="B2652" s="7">
        <v>125882</v>
      </c>
      <c r="C2652" s="19" t="s">
        <v>167</v>
      </c>
      <c r="D2652" s="16"/>
      <c r="E2652" s="8">
        <v>146345399</v>
      </c>
      <c r="F2652" t="s">
        <v>4313</v>
      </c>
      <c r="G2652" s="8">
        <v>9606</v>
      </c>
      <c r="H2652" t="s">
        <v>4310</v>
      </c>
      <c r="I2652" s="12">
        <v>17</v>
      </c>
    </row>
    <row r="2653" spans="1:9" x14ac:dyDescent="0.25">
      <c r="A2653" s="9">
        <f t="shared" si="41"/>
        <v>125882</v>
      </c>
      <c r="B2653" s="7">
        <v>125882</v>
      </c>
      <c r="C2653" s="19" t="s">
        <v>168</v>
      </c>
      <c r="D2653" s="16"/>
      <c r="E2653" s="8">
        <v>146345399</v>
      </c>
      <c r="F2653" t="s">
        <v>4313</v>
      </c>
      <c r="G2653" s="8">
        <v>9606</v>
      </c>
      <c r="H2653" t="s">
        <v>4310</v>
      </c>
      <c r="I2653" s="12">
        <v>17</v>
      </c>
    </row>
    <row r="2654" spans="1:9" x14ac:dyDescent="0.25">
      <c r="A2654" s="9">
        <f t="shared" si="41"/>
        <v>130601</v>
      </c>
      <c r="B2654" s="7">
        <v>130601</v>
      </c>
      <c r="C2654" s="19" t="s">
        <v>169</v>
      </c>
      <c r="D2654" s="16"/>
      <c r="E2654" s="8">
        <v>146345399</v>
      </c>
      <c r="F2654" t="s">
        <v>4313</v>
      </c>
      <c r="G2654" s="8">
        <v>9606</v>
      </c>
      <c r="H2654" t="s">
        <v>4310</v>
      </c>
      <c r="I2654" s="12">
        <v>17</v>
      </c>
    </row>
    <row r="2655" spans="1:9" x14ac:dyDescent="0.25">
      <c r="A2655" s="9">
        <f t="shared" si="41"/>
        <v>130601</v>
      </c>
      <c r="B2655" s="7">
        <v>130601</v>
      </c>
      <c r="C2655" s="19" t="s">
        <v>170</v>
      </c>
      <c r="D2655" s="16"/>
      <c r="E2655" s="8">
        <v>146345399</v>
      </c>
      <c r="F2655" t="s">
        <v>4313</v>
      </c>
      <c r="G2655" s="8">
        <v>9606</v>
      </c>
      <c r="H2655" t="s">
        <v>4310</v>
      </c>
      <c r="I2655" s="12">
        <v>17</v>
      </c>
    </row>
    <row r="2656" spans="1:9" x14ac:dyDescent="0.25">
      <c r="A2656" s="9">
        <f t="shared" si="41"/>
        <v>130601</v>
      </c>
      <c r="B2656" s="7">
        <v>130601</v>
      </c>
      <c r="C2656" s="19" t="s">
        <v>171</v>
      </c>
      <c r="D2656" s="16"/>
      <c r="E2656" s="8">
        <v>146345399</v>
      </c>
      <c r="F2656" t="s">
        <v>4313</v>
      </c>
      <c r="G2656" s="8">
        <v>9606</v>
      </c>
      <c r="H2656" t="s">
        <v>4310</v>
      </c>
      <c r="I2656" s="12">
        <v>17</v>
      </c>
    </row>
    <row r="2657" spans="1:9" x14ac:dyDescent="0.25">
      <c r="A2657" s="9">
        <f t="shared" si="41"/>
        <v>130821</v>
      </c>
      <c r="B2657" s="7">
        <v>130821</v>
      </c>
      <c r="C2657" s="19" t="s">
        <v>172</v>
      </c>
      <c r="D2657" s="16"/>
      <c r="E2657" s="8">
        <v>146345399</v>
      </c>
      <c r="F2657" t="s">
        <v>4313</v>
      </c>
      <c r="G2657" s="8">
        <v>9606</v>
      </c>
      <c r="H2657" t="s">
        <v>4310</v>
      </c>
      <c r="I2657" s="12">
        <v>17</v>
      </c>
    </row>
    <row r="2658" spans="1:9" x14ac:dyDescent="0.25">
      <c r="A2658" s="9">
        <f t="shared" si="41"/>
        <v>130821</v>
      </c>
      <c r="B2658" s="7">
        <v>130821</v>
      </c>
      <c r="C2658" s="19" t="s">
        <v>173</v>
      </c>
      <c r="D2658" s="16"/>
      <c r="E2658" s="8">
        <v>146345399</v>
      </c>
      <c r="F2658" t="s">
        <v>4313</v>
      </c>
      <c r="G2658" s="8">
        <v>9606</v>
      </c>
      <c r="H2658" t="s">
        <v>4310</v>
      </c>
      <c r="I2658" s="12">
        <v>17</v>
      </c>
    </row>
    <row r="2659" spans="1:9" x14ac:dyDescent="0.25">
      <c r="A2659" s="9">
        <f t="shared" si="41"/>
        <v>130821</v>
      </c>
      <c r="B2659" s="7">
        <v>130821</v>
      </c>
      <c r="C2659" s="19" t="s">
        <v>174</v>
      </c>
      <c r="D2659" s="16"/>
      <c r="E2659" s="8">
        <v>146345399</v>
      </c>
      <c r="F2659" t="s">
        <v>4313</v>
      </c>
      <c r="G2659" s="8">
        <v>9606</v>
      </c>
      <c r="H2659" t="s">
        <v>4310</v>
      </c>
      <c r="I2659" s="12">
        <v>17</v>
      </c>
    </row>
    <row r="2660" spans="1:9" x14ac:dyDescent="0.25">
      <c r="A2660" s="9">
        <f t="shared" si="41"/>
        <v>130821</v>
      </c>
      <c r="B2660" s="7">
        <v>130821</v>
      </c>
      <c r="C2660" s="19" t="s">
        <v>175</v>
      </c>
      <c r="D2660" s="16"/>
      <c r="E2660" s="8">
        <v>146345399</v>
      </c>
      <c r="F2660" t="s">
        <v>4313</v>
      </c>
      <c r="G2660" s="8">
        <v>9606</v>
      </c>
      <c r="H2660" t="s">
        <v>4310</v>
      </c>
      <c r="I2660" s="12">
        <v>17</v>
      </c>
    </row>
    <row r="2661" spans="1:9" x14ac:dyDescent="0.25">
      <c r="A2661" s="9">
        <f t="shared" si="41"/>
        <v>130821</v>
      </c>
      <c r="B2661" s="7">
        <v>130821</v>
      </c>
      <c r="C2661" s="19" t="s">
        <v>176</v>
      </c>
      <c r="D2661" s="16"/>
      <c r="E2661" s="8">
        <v>146345399</v>
      </c>
      <c r="F2661" t="s">
        <v>4313</v>
      </c>
      <c r="G2661" s="8">
        <v>9606</v>
      </c>
      <c r="H2661" t="s">
        <v>4310</v>
      </c>
      <c r="I2661" s="12">
        <v>17</v>
      </c>
    </row>
    <row r="2662" spans="1:9" x14ac:dyDescent="0.25">
      <c r="A2662" s="9">
        <f t="shared" si="41"/>
        <v>113431</v>
      </c>
      <c r="B2662" s="7">
        <v>113431</v>
      </c>
      <c r="C2662" s="19" t="s">
        <v>177</v>
      </c>
      <c r="D2662" s="16"/>
      <c r="E2662" s="8">
        <v>1352216</v>
      </c>
      <c r="F2662" t="s">
        <v>4331</v>
      </c>
      <c r="G2662" s="8">
        <v>9606</v>
      </c>
      <c r="H2662" t="s">
        <v>4310</v>
      </c>
      <c r="I2662" s="12">
        <v>12</v>
      </c>
    </row>
    <row r="2663" spans="1:9" x14ac:dyDescent="0.25">
      <c r="A2663" s="9">
        <f t="shared" si="41"/>
        <v>113431</v>
      </c>
      <c r="B2663" s="7">
        <v>113431</v>
      </c>
      <c r="C2663" s="19" t="s">
        <v>178</v>
      </c>
      <c r="D2663" s="16"/>
      <c r="E2663" s="8">
        <v>1352216</v>
      </c>
      <c r="F2663" t="s">
        <v>4331</v>
      </c>
      <c r="G2663" s="8">
        <v>9606</v>
      </c>
      <c r="H2663" t="s">
        <v>4310</v>
      </c>
      <c r="I2663" s="12">
        <v>17</v>
      </c>
    </row>
    <row r="2664" spans="1:9" x14ac:dyDescent="0.25">
      <c r="A2664" s="9">
        <f t="shared" si="41"/>
        <v>113431</v>
      </c>
      <c r="B2664" s="7">
        <v>113431</v>
      </c>
      <c r="C2664" s="19" t="s">
        <v>179</v>
      </c>
      <c r="D2664" s="16"/>
      <c r="E2664" s="8">
        <v>1352216</v>
      </c>
      <c r="F2664" t="s">
        <v>4331</v>
      </c>
      <c r="G2664" s="8">
        <v>9606</v>
      </c>
      <c r="H2664" t="s">
        <v>4310</v>
      </c>
      <c r="I2664" s="12">
        <v>17</v>
      </c>
    </row>
    <row r="2665" spans="1:9" x14ac:dyDescent="0.25">
      <c r="A2665" s="9">
        <f t="shared" si="41"/>
        <v>113431</v>
      </c>
      <c r="B2665" s="7">
        <v>113431</v>
      </c>
      <c r="C2665" s="19" t="s">
        <v>180</v>
      </c>
      <c r="D2665" s="16"/>
      <c r="E2665" s="8">
        <v>1352216</v>
      </c>
      <c r="F2665" t="s">
        <v>4331</v>
      </c>
      <c r="G2665" s="8">
        <v>9606</v>
      </c>
      <c r="H2665" t="s">
        <v>4310</v>
      </c>
      <c r="I2665" s="12">
        <v>17</v>
      </c>
    </row>
    <row r="2666" spans="1:9" x14ac:dyDescent="0.25">
      <c r="A2666" s="9">
        <f t="shared" si="41"/>
        <v>113431</v>
      </c>
      <c r="B2666" s="7">
        <v>113431</v>
      </c>
      <c r="C2666" s="19" t="s">
        <v>181</v>
      </c>
      <c r="D2666" s="16"/>
      <c r="E2666" s="8">
        <v>1352216</v>
      </c>
      <c r="F2666" t="s">
        <v>4331</v>
      </c>
      <c r="G2666" s="8">
        <v>9606</v>
      </c>
      <c r="H2666" t="s">
        <v>4310</v>
      </c>
      <c r="I2666" s="12">
        <v>17</v>
      </c>
    </row>
    <row r="2667" spans="1:9" x14ac:dyDescent="0.25">
      <c r="A2667" s="9">
        <f t="shared" si="41"/>
        <v>113431</v>
      </c>
      <c r="B2667" s="7">
        <v>113431</v>
      </c>
      <c r="C2667" s="19" t="s">
        <v>182</v>
      </c>
      <c r="D2667" s="16"/>
      <c r="E2667" s="8">
        <v>1352216</v>
      </c>
      <c r="F2667" t="s">
        <v>4331</v>
      </c>
      <c r="G2667" s="8">
        <v>9606</v>
      </c>
      <c r="H2667" t="s">
        <v>4310</v>
      </c>
      <c r="I2667" s="12">
        <v>16</v>
      </c>
    </row>
    <row r="2668" spans="1:9" x14ac:dyDescent="0.25">
      <c r="A2668" s="9">
        <f t="shared" si="41"/>
        <v>133370</v>
      </c>
      <c r="B2668" s="7">
        <v>133370</v>
      </c>
      <c r="C2668" s="19" t="s">
        <v>183</v>
      </c>
      <c r="D2668" s="16"/>
      <c r="E2668" s="8">
        <v>179517</v>
      </c>
      <c r="F2668" t="s">
        <v>4317</v>
      </c>
      <c r="G2668" s="8">
        <v>9606</v>
      </c>
      <c r="H2668" t="s">
        <v>4310</v>
      </c>
      <c r="I2668" s="12">
        <v>13</v>
      </c>
    </row>
    <row r="2669" spans="1:9" x14ac:dyDescent="0.25">
      <c r="A2669" s="9">
        <f t="shared" si="41"/>
        <v>133370</v>
      </c>
      <c r="B2669" s="7">
        <v>133370</v>
      </c>
      <c r="C2669" s="19" t="s">
        <v>184</v>
      </c>
      <c r="D2669" s="16"/>
      <c r="E2669" s="8">
        <v>179517</v>
      </c>
      <c r="F2669" t="s">
        <v>4317</v>
      </c>
      <c r="G2669" s="8">
        <v>9606</v>
      </c>
      <c r="H2669" t="s">
        <v>4310</v>
      </c>
      <c r="I2669" s="12">
        <v>17</v>
      </c>
    </row>
    <row r="2670" spans="1:9" x14ac:dyDescent="0.25">
      <c r="A2670" s="9">
        <f t="shared" si="41"/>
        <v>133370</v>
      </c>
      <c r="B2670" s="7">
        <v>133370</v>
      </c>
      <c r="C2670" s="19" t="s">
        <v>185</v>
      </c>
      <c r="D2670" s="16"/>
      <c r="E2670" s="8">
        <v>179517</v>
      </c>
      <c r="F2670" t="s">
        <v>4317</v>
      </c>
      <c r="G2670" s="8">
        <v>9606</v>
      </c>
      <c r="H2670" t="s">
        <v>4310</v>
      </c>
      <c r="I2670" s="12">
        <v>17</v>
      </c>
    </row>
    <row r="2671" spans="1:9" x14ac:dyDescent="0.25">
      <c r="A2671" s="9">
        <f t="shared" si="41"/>
        <v>133370</v>
      </c>
      <c r="B2671" s="7">
        <v>133370</v>
      </c>
      <c r="C2671" s="19" t="s">
        <v>186</v>
      </c>
      <c r="D2671" s="16"/>
      <c r="E2671" s="8">
        <v>179517</v>
      </c>
      <c r="F2671" t="s">
        <v>4317</v>
      </c>
      <c r="G2671" s="8">
        <v>9606</v>
      </c>
      <c r="H2671" t="s">
        <v>4310</v>
      </c>
      <c r="I2671" s="12">
        <v>17</v>
      </c>
    </row>
    <row r="2672" spans="1:9" x14ac:dyDescent="0.25">
      <c r="A2672" s="9">
        <f t="shared" si="41"/>
        <v>133370</v>
      </c>
      <c r="B2672" s="7">
        <v>133370</v>
      </c>
      <c r="C2672" s="19" t="s">
        <v>187</v>
      </c>
      <c r="D2672" s="16"/>
      <c r="E2672" s="8">
        <v>179517</v>
      </c>
      <c r="F2672" t="s">
        <v>4317</v>
      </c>
      <c r="G2672" s="8">
        <v>9606</v>
      </c>
      <c r="H2672" t="s">
        <v>4310</v>
      </c>
      <c r="I2672" s="12">
        <v>17</v>
      </c>
    </row>
    <row r="2673" spans="1:9" x14ac:dyDescent="0.25">
      <c r="A2673" s="9">
        <f t="shared" si="41"/>
        <v>133370</v>
      </c>
      <c r="B2673" s="7">
        <v>133370</v>
      </c>
      <c r="C2673" s="19" t="s">
        <v>188</v>
      </c>
      <c r="D2673" s="16"/>
      <c r="E2673" s="8">
        <v>179517</v>
      </c>
      <c r="F2673" t="s">
        <v>4317</v>
      </c>
      <c r="G2673" s="8">
        <v>9606</v>
      </c>
      <c r="H2673" t="s">
        <v>4310</v>
      </c>
      <c r="I2673" s="12">
        <v>15</v>
      </c>
    </row>
    <row r="2674" spans="1:9" x14ac:dyDescent="0.25">
      <c r="A2674" s="9">
        <f t="shared" si="41"/>
        <v>102216</v>
      </c>
      <c r="B2674" s="7">
        <v>102216</v>
      </c>
      <c r="C2674" s="19" t="s">
        <v>189</v>
      </c>
      <c r="D2674" s="16"/>
      <c r="E2674" s="8">
        <v>1352216</v>
      </c>
      <c r="F2674" t="s">
        <v>4331</v>
      </c>
      <c r="G2674" s="8">
        <v>9606</v>
      </c>
      <c r="H2674" t="s">
        <v>4310</v>
      </c>
      <c r="I2674" s="12">
        <v>14</v>
      </c>
    </row>
    <row r="2675" spans="1:9" x14ac:dyDescent="0.25">
      <c r="A2675" s="9">
        <f t="shared" si="41"/>
        <v>102216</v>
      </c>
      <c r="B2675" s="7">
        <v>102216</v>
      </c>
      <c r="C2675" s="19" t="s">
        <v>190</v>
      </c>
      <c r="D2675" s="16"/>
      <c r="E2675" s="8">
        <v>1352216</v>
      </c>
      <c r="F2675" t="s">
        <v>4331</v>
      </c>
      <c r="G2675" s="8">
        <v>9606</v>
      </c>
      <c r="H2675" t="s">
        <v>4310</v>
      </c>
      <c r="I2675" s="12">
        <v>17</v>
      </c>
    </row>
    <row r="2676" spans="1:9" x14ac:dyDescent="0.25">
      <c r="A2676" s="9">
        <f t="shared" si="41"/>
        <v>102216</v>
      </c>
      <c r="B2676" s="7">
        <v>102216</v>
      </c>
      <c r="C2676" s="19" t="s">
        <v>191</v>
      </c>
      <c r="D2676" s="16"/>
      <c r="E2676" s="8">
        <v>1352216</v>
      </c>
      <c r="F2676" t="s">
        <v>4331</v>
      </c>
      <c r="G2676" s="8">
        <v>9606</v>
      </c>
      <c r="H2676" t="s">
        <v>4310</v>
      </c>
      <c r="I2676" s="12">
        <v>17</v>
      </c>
    </row>
    <row r="2677" spans="1:9" x14ac:dyDescent="0.25">
      <c r="A2677" s="9">
        <f t="shared" si="41"/>
        <v>102216</v>
      </c>
      <c r="B2677" s="7">
        <v>102216</v>
      </c>
      <c r="C2677" s="19" t="s">
        <v>192</v>
      </c>
      <c r="D2677" s="16"/>
      <c r="E2677" s="8">
        <v>1352216</v>
      </c>
      <c r="F2677" t="s">
        <v>4331</v>
      </c>
      <c r="G2677" s="8">
        <v>9606</v>
      </c>
      <c r="H2677" t="s">
        <v>4310</v>
      </c>
      <c r="I2677" s="12">
        <v>17</v>
      </c>
    </row>
    <row r="2678" spans="1:9" x14ac:dyDescent="0.25">
      <c r="A2678" s="9">
        <f t="shared" si="41"/>
        <v>102216</v>
      </c>
      <c r="B2678" s="7">
        <v>102216</v>
      </c>
      <c r="C2678" s="19" t="s">
        <v>193</v>
      </c>
      <c r="D2678" s="16"/>
      <c r="E2678" s="8">
        <v>1352216</v>
      </c>
      <c r="F2678" t="s">
        <v>4331</v>
      </c>
      <c r="G2678" s="8">
        <v>9606</v>
      </c>
      <c r="H2678" t="s">
        <v>4310</v>
      </c>
      <c r="I2678" s="12">
        <v>17</v>
      </c>
    </row>
    <row r="2679" spans="1:9" x14ac:dyDescent="0.25">
      <c r="A2679" s="9">
        <f t="shared" si="41"/>
        <v>135853</v>
      </c>
      <c r="B2679" s="7">
        <v>135853</v>
      </c>
      <c r="C2679" s="19" t="s">
        <v>195</v>
      </c>
      <c r="D2679" s="16"/>
      <c r="E2679" s="8">
        <v>543826</v>
      </c>
      <c r="F2679" t="s">
        <v>4332</v>
      </c>
      <c r="G2679" s="8">
        <v>9606</v>
      </c>
      <c r="H2679" s="13" t="s">
        <v>4310</v>
      </c>
      <c r="I2679" s="12">
        <v>15</v>
      </c>
    </row>
    <row r="2680" spans="1:9" x14ac:dyDescent="0.25">
      <c r="A2680" s="9">
        <f t="shared" si="41"/>
        <v>135853</v>
      </c>
      <c r="B2680" s="7">
        <v>135853</v>
      </c>
      <c r="C2680" s="19" t="s">
        <v>196</v>
      </c>
      <c r="D2680" s="16"/>
      <c r="E2680" s="8">
        <v>543826</v>
      </c>
      <c r="F2680" t="s">
        <v>4332</v>
      </c>
      <c r="G2680" s="8">
        <v>9606</v>
      </c>
      <c r="H2680" t="s">
        <v>4310</v>
      </c>
      <c r="I2680" s="12">
        <v>17</v>
      </c>
    </row>
    <row r="2681" spans="1:9" x14ac:dyDescent="0.25">
      <c r="A2681" s="9">
        <f t="shared" si="41"/>
        <v>135853</v>
      </c>
      <c r="B2681" s="7">
        <v>135853</v>
      </c>
      <c r="C2681" s="19" t="s">
        <v>197</v>
      </c>
      <c r="D2681" s="16"/>
      <c r="E2681" s="8">
        <v>543826</v>
      </c>
      <c r="F2681" t="s">
        <v>4332</v>
      </c>
      <c r="G2681" s="8">
        <v>9606</v>
      </c>
      <c r="H2681" t="s">
        <v>4310</v>
      </c>
      <c r="I2681" s="12">
        <v>17</v>
      </c>
    </row>
    <row r="2682" spans="1:9" x14ac:dyDescent="0.25">
      <c r="A2682" s="9">
        <f t="shared" si="41"/>
        <v>135853</v>
      </c>
      <c r="B2682" s="7">
        <v>135853</v>
      </c>
      <c r="C2682" s="19" t="s">
        <v>198</v>
      </c>
      <c r="D2682" s="16"/>
      <c r="E2682" s="8">
        <v>543826</v>
      </c>
      <c r="F2682" t="s">
        <v>4332</v>
      </c>
      <c r="G2682" s="8">
        <v>9606</v>
      </c>
      <c r="H2682" t="s">
        <v>4310</v>
      </c>
      <c r="I2682" s="12">
        <v>17</v>
      </c>
    </row>
    <row r="2683" spans="1:9" x14ac:dyDescent="0.25">
      <c r="A2683" s="9">
        <f t="shared" si="41"/>
        <v>135853</v>
      </c>
      <c r="B2683" s="7">
        <v>135853</v>
      </c>
      <c r="C2683" s="19" t="s">
        <v>199</v>
      </c>
      <c r="D2683" s="16"/>
      <c r="E2683" s="8">
        <v>543826</v>
      </c>
      <c r="F2683" t="s">
        <v>4332</v>
      </c>
      <c r="G2683" s="8">
        <v>9606</v>
      </c>
      <c r="H2683" t="s">
        <v>4310</v>
      </c>
      <c r="I2683" s="12">
        <v>17</v>
      </c>
    </row>
    <row r="2684" spans="1:9" x14ac:dyDescent="0.25">
      <c r="A2684" s="9">
        <f t="shared" si="41"/>
        <v>135853</v>
      </c>
      <c r="B2684" s="7">
        <v>135853</v>
      </c>
      <c r="C2684" s="19" t="s">
        <v>200</v>
      </c>
      <c r="D2684" s="16"/>
      <c r="E2684" s="8">
        <v>543826</v>
      </c>
      <c r="F2684" t="s">
        <v>4332</v>
      </c>
      <c r="G2684" s="8">
        <v>9606</v>
      </c>
      <c r="H2684" t="s">
        <v>4310</v>
      </c>
      <c r="I2684" s="12">
        <v>12</v>
      </c>
    </row>
    <row r="2685" spans="1:9" x14ac:dyDescent="0.25">
      <c r="A2685" s="9">
        <f t="shared" si="41"/>
        <v>118001</v>
      </c>
      <c r="B2685" s="7">
        <v>118001</v>
      </c>
      <c r="C2685" s="19" t="s">
        <v>201</v>
      </c>
      <c r="D2685" s="16"/>
      <c r="E2685" s="8">
        <v>338490</v>
      </c>
      <c r="F2685" t="s">
        <v>4314</v>
      </c>
      <c r="G2685" s="8">
        <v>9606</v>
      </c>
      <c r="H2685" t="s">
        <v>4310</v>
      </c>
      <c r="I2685" s="12">
        <v>17</v>
      </c>
    </row>
    <row r="2686" spans="1:9" x14ac:dyDescent="0.25">
      <c r="A2686" s="9">
        <f t="shared" si="41"/>
        <v>118001</v>
      </c>
      <c r="B2686" s="7">
        <v>118001</v>
      </c>
      <c r="C2686" s="19" t="s">
        <v>202</v>
      </c>
      <c r="D2686" s="16"/>
      <c r="E2686" s="8">
        <v>338490</v>
      </c>
      <c r="F2686" t="s">
        <v>4314</v>
      </c>
      <c r="G2686" s="8">
        <v>9606</v>
      </c>
      <c r="H2686" s="13" t="s">
        <v>4310</v>
      </c>
      <c r="I2686" s="12">
        <v>17</v>
      </c>
    </row>
    <row r="2687" spans="1:9" x14ac:dyDescent="0.25">
      <c r="A2687" s="9">
        <f t="shared" si="41"/>
        <v>118001</v>
      </c>
      <c r="B2687" s="7">
        <v>118001</v>
      </c>
      <c r="C2687" s="19" t="s">
        <v>203</v>
      </c>
      <c r="D2687" s="16"/>
      <c r="E2687" s="8">
        <v>338490</v>
      </c>
      <c r="F2687" t="s">
        <v>4314</v>
      </c>
      <c r="G2687" s="8">
        <v>9606</v>
      </c>
      <c r="H2687" t="s">
        <v>4310</v>
      </c>
      <c r="I2687" s="12">
        <v>17</v>
      </c>
    </row>
    <row r="2688" spans="1:9" x14ac:dyDescent="0.25">
      <c r="A2688" s="9">
        <f t="shared" si="41"/>
        <v>118001</v>
      </c>
      <c r="B2688" s="7">
        <v>118001</v>
      </c>
      <c r="C2688" s="19" t="s">
        <v>204</v>
      </c>
      <c r="D2688" s="16"/>
      <c r="E2688" s="8">
        <v>338490</v>
      </c>
      <c r="F2688" t="s">
        <v>4314</v>
      </c>
      <c r="G2688" s="8">
        <v>9606</v>
      </c>
      <c r="H2688" t="s">
        <v>4310</v>
      </c>
      <c r="I2688" s="12">
        <v>17</v>
      </c>
    </row>
    <row r="2689" spans="1:9" x14ac:dyDescent="0.25">
      <c r="A2689" s="9">
        <f t="shared" si="41"/>
        <v>118001</v>
      </c>
      <c r="B2689" s="7">
        <v>118001</v>
      </c>
      <c r="C2689" s="19" t="s">
        <v>205</v>
      </c>
      <c r="D2689" s="16"/>
      <c r="E2689" s="8">
        <v>338490</v>
      </c>
      <c r="F2689" t="s">
        <v>4314</v>
      </c>
      <c r="G2689" s="8">
        <v>9606</v>
      </c>
      <c r="H2689" t="s">
        <v>4310</v>
      </c>
      <c r="I2689" s="12">
        <v>14</v>
      </c>
    </row>
    <row r="2690" spans="1:9" x14ac:dyDescent="0.25">
      <c r="A2690" s="9">
        <f t="shared" si="41"/>
        <v>124673</v>
      </c>
      <c r="B2690" s="7">
        <v>124673</v>
      </c>
      <c r="C2690" s="19" t="s">
        <v>206</v>
      </c>
      <c r="D2690" s="16"/>
      <c r="E2690" s="8">
        <v>13635663</v>
      </c>
      <c r="F2690" t="s">
        <v>4333</v>
      </c>
      <c r="G2690" s="8">
        <v>9606</v>
      </c>
      <c r="H2690" t="s">
        <v>4310</v>
      </c>
      <c r="I2690" s="12">
        <v>15</v>
      </c>
    </row>
    <row r="2691" spans="1:9" x14ac:dyDescent="0.25">
      <c r="A2691" s="9">
        <f t="shared" si="41"/>
        <v>124673</v>
      </c>
      <c r="B2691" s="7">
        <v>124673</v>
      </c>
      <c r="C2691" s="19" t="s">
        <v>207</v>
      </c>
      <c r="D2691" s="16"/>
      <c r="E2691" s="8">
        <v>13635663</v>
      </c>
      <c r="F2691" t="s">
        <v>4333</v>
      </c>
      <c r="G2691" s="8">
        <v>9606</v>
      </c>
      <c r="H2691" t="s">
        <v>4310</v>
      </c>
      <c r="I2691" s="12">
        <v>17</v>
      </c>
    </row>
    <row r="2692" spans="1:9" x14ac:dyDescent="0.25">
      <c r="A2692" s="9">
        <f t="shared" si="41"/>
        <v>124673</v>
      </c>
      <c r="B2692" s="7">
        <v>124673</v>
      </c>
      <c r="C2692" s="19" t="s">
        <v>208</v>
      </c>
      <c r="D2692" s="16"/>
      <c r="E2692" s="8">
        <v>13635663</v>
      </c>
      <c r="F2692" t="s">
        <v>4333</v>
      </c>
      <c r="G2692" s="8">
        <v>9606</v>
      </c>
      <c r="H2692" s="13" t="s">
        <v>4310</v>
      </c>
      <c r="I2692" s="12">
        <v>17</v>
      </c>
    </row>
    <row r="2693" spans="1:9" x14ac:dyDescent="0.25">
      <c r="A2693" s="9">
        <f t="shared" si="41"/>
        <v>124673</v>
      </c>
      <c r="B2693" s="7">
        <v>124673</v>
      </c>
      <c r="C2693" s="19" t="s">
        <v>209</v>
      </c>
      <c r="D2693" s="16"/>
      <c r="E2693" s="8">
        <v>13635663</v>
      </c>
      <c r="F2693" t="s">
        <v>4333</v>
      </c>
      <c r="G2693" s="8">
        <v>9606</v>
      </c>
      <c r="H2693" t="s">
        <v>4310</v>
      </c>
      <c r="I2693" s="12">
        <v>17</v>
      </c>
    </row>
    <row r="2694" spans="1:9" x14ac:dyDescent="0.25">
      <c r="A2694" s="9">
        <f t="shared" ref="A2694:A2757" si="42">HYPERLINK(CONCATENATE("http://www.iedb.org/epitope/",B2694),B2694)</f>
        <v>124673</v>
      </c>
      <c r="B2694" s="7">
        <v>124673</v>
      </c>
      <c r="C2694" s="19" t="s">
        <v>210</v>
      </c>
      <c r="D2694" s="16"/>
      <c r="E2694" s="8">
        <v>13635663</v>
      </c>
      <c r="F2694" t="s">
        <v>4333</v>
      </c>
      <c r="G2694" s="8">
        <v>9606</v>
      </c>
      <c r="H2694" s="13" t="s">
        <v>4310</v>
      </c>
      <c r="I2694" s="12">
        <v>17</v>
      </c>
    </row>
    <row r="2695" spans="1:9" x14ac:dyDescent="0.25">
      <c r="A2695" s="9">
        <f t="shared" si="42"/>
        <v>124673</v>
      </c>
      <c r="B2695" s="7">
        <v>124673</v>
      </c>
      <c r="C2695" s="19" t="s">
        <v>211</v>
      </c>
      <c r="D2695" s="16"/>
      <c r="E2695" s="8">
        <v>13635663</v>
      </c>
      <c r="F2695" t="s">
        <v>4333</v>
      </c>
      <c r="G2695" s="8">
        <v>9606</v>
      </c>
      <c r="H2695" t="s">
        <v>4310</v>
      </c>
      <c r="I2695" s="12">
        <v>12</v>
      </c>
    </row>
    <row r="2696" spans="1:9" x14ac:dyDescent="0.25">
      <c r="A2696" s="9">
        <f t="shared" si="42"/>
        <v>133093</v>
      </c>
      <c r="B2696" s="7">
        <v>133093</v>
      </c>
      <c r="C2696" s="19" t="s">
        <v>212</v>
      </c>
      <c r="D2696" s="16"/>
      <c r="E2696" s="8">
        <v>179517</v>
      </c>
      <c r="F2696" t="s">
        <v>4317</v>
      </c>
      <c r="G2696" s="8">
        <v>9606</v>
      </c>
      <c r="H2696" s="13" t="s">
        <v>4310</v>
      </c>
      <c r="I2696" s="12">
        <v>17</v>
      </c>
    </row>
    <row r="2697" spans="1:9" x14ac:dyDescent="0.25">
      <c r="A2697" s="9">
        <f t="shared" si="42"/>
        <v>133093</v>
      </c>
      <c r="B2697" s="7">
        <v>133093</v>
      </c>
      <c r="C2697" s="19" t="s">
        <v>213</v>
      </c>
      <c r="D2697" s="16"/>
      <c r="E2697" s="8">
        <v>179517</v>
      </c>
      <c r="F2697" t="s">
        <v>4317</v>
      </c>
      <c r="G2697" s="8">
        <v>9606</v>
      </c>
      <c r="H2697" t="s">
        <v>4310</v>
      </c>
      <c r="I2697" s="12">
        <v>17</v>
      </c>
    </row>
    <row r="2698" spans="1:9" x14ac:dyDescent="0.25">
      <c r="A2698" s="9">
        <f t="shared" si="42"/>
        <v>133093</v>
      </c>
      <c r="B2698" s="7">
        <v>133093</v>
      </c>
      <c r="C2698" s="19" t="s">
        <v>214</v>
      </c>
      <c r="D2698" s="16"/>
      <c r="E2698" s="8">
        <v>179517</v>
      </c>
      <c r="F2698" t="s">
        <v>4317</v>
      </c>
      <c r="G2698" s="8">
        <v>9606</v>
      </c>
      <c r="H2698" s="13" t="s">
        <v>4310</v>
      </c>
      <c r="I2698" s="12">
        <v>17</v>
      </c>
    </row>
    <row r="2699" spans="1:9" x14ac:dyDescent="0.25">
      <c r="A2699" s="9">
        <f t="shared" si="42"/>
        <v>133093</v>
      </c>
      <c r="B2699" s="7">
        <v>133093</v>
      </c>
      <c r="C2699" s="19" t="s">
        <v>215</v>
      </c>
      <c r="D2699" s="16"/>
      <c r="E2699" s="8">
        <v>179517</v>
      </c>
      <c r="F2699" t="s">
        <v>4317</v>
      </c>
      <c r="G2699" s="8">
        <v>9606</v>
      </c>
      <c r="H2699" t="s">
        <v>4310</v>
      </c>
      <c r="I2699" s="12">
        <v>17</v>
      </c>
    </row>
    <row r="2700" spans="1:9" x14ac:dyDescent="0.25">
      <c r="A2700" s="9">
        <f t="shared" si="42"/>
        <v>133093</v>
      </c>
      <c r="B2700" s="7">
        <v>133093</v>
      </c>
      <c r="C2700" s="19" t="s">
        <v>216</v>
      </c>
      <c r="D2700" s="16"/>
      <c r="E2700" s="8">
        <v>179517</v>
      </c>
      <c r="F2700" t="s">
        <v>4317</v>
      </c>
      <c r="G2700" s="8">
        <v>9606</v>
      </c>
      <c r="H2700" s="13" t="s">
        <v>4310</v>
      </c>
      <c r="I2700" s="12">
        <v>15</v>
      </c>
    </row>
    <row r="2701" spans="1:9" x14ac:dyDescent="0.25">
      <c r="A2701" s="9">
        <f t="shared" si="42"/>
        <v>124108</v>
      </c>
      <c r="B2701" s="7">
        <v>124108</v>
      </c>
      <c r="C2701" s="19" t="s">
        <v>217</v>
      </c>
      <c r="D2701" s="16"/>
      <c r="E2701" s="8">
        <v>7652498</v>
      </c>
      <c r="F2701" t="s">
        <v>4334</v>
      </c>
      <c r="G2701" s="8">
        <v>9606</v>
      </c>
      <c r="H2701" s="13" t="s">
        <v>4310</v>
      </c>
      <c r="I2701" s="12">
        <v>14</v>
      </c>
    </row>
    <row r="2702" spans="1:9" x14ac:dyDescent="0.25">
      <c r="A2702" s="9">
        <f t="shared" si="42"/>
        <v>124108</v>
      </c>
      <c r="B2702" s="7">
        <v>124108</v>
      </c>
      <c r="C2702" s="19" t="s">
        <v>218</v>
      </c>
      <c r="D2702" s="16"/>
      <c r="E2702" s="8">
        <v>7652498</v>
      </c>
      <c r="F2702" t="s">
        <v>4334</v>
      </c>
      <c r="G2702" s="8">
        <v>9606</v>
      </c>
      <c r="H2702" t="s">
        <v>4310</v>
      </c>
      <c r="I2702" s="12">
        <v>17</v>
      </c>
    </row>
    <row r="2703" spans="1:9" x14ac:dyDescent="0.25">
      <c r="A2703" s="9">
        <f t="shared" si="42"/>
        <v>124108</v>
      </c>
      <c r="B2703" s="7">
        <v>124108</v>
      </c>
      <c r="C2703" s="19" t="s">
        <v>219</v>
      </c>
      <c r="D2703" s="16"/>
      <c r="E2703" s="8">
        <v>7652498</v>
      </c>
      <c r="F2703" t="s">
        <v>4334</v>
      </c>
      <c r="G2703" s="8">
        <v>9606</v>
      </c>
      <c r="H2703" t="s">
        <v>4310</v>
      </c>
      <c r="I2703" s="12">
        <v>17</v>
      </c>
    </row>
    <row r="2704" spans="1:9" x14ac:dyDescent="0.25">
      <c r="A2704" s="9">
        <f t="shared" si="42"/>
        <v>124108</v>
      </c>
      <c r="B2704" s="7">
        <v>124108</v>
      </c>
      <c r="C2704" s="19" t="s">
        <v>220</v>
      </c>
      <c r="D2704" s="16"/>
      <c r="E2704" s="8">
        <v>7652498</v>
      </c>
      <c r="F2704" t="s">
        <v>4334</v>
      </c>
      <c r="G2704" s="8">
        <v>9606</v>
      </c>
      <c r="H2704" s="13" t="s">
        <v>4310</v>
      </c>
      <c r="I2704" s="12">
        <v>17</v>
      </c>
    </row>
    <row r="2705" spans="1:9" x14ac:dyDescent="0.25">
      <c r="A2705" s="9">
        <f t="shared" si="42"/>
        <v>124108</v>
      </c>
      <c r="B2705" s="7">
        <v>124108</v>
      </c>
      <c r="C2705" s="19" t="s">
        <v>221</v>
      </c>
      <c r="D2705" s="16"/>
      <c r="E2705" s="8">
        <v>7652498</v>
      </c>
      <c r="F2705" t="s">
        <v>4334</v>
      </c>
      <c r="G2705" s="8">
        <v>9606</v>
      </c>
      <c r="H2705" t="s">
        <v>4310</v>
      </c>
      <c r="I2705" s="12">
        <v>17</v>
      </c>
    </row>
    <row r="2706" spans="1:9" x14ac:dyDescent="0.25">
      <c r="A2706" s="9">
        <f t="shared" si="42"/>
        <v>129265</v>
      </c>
      <c r="B2706" s="7">
        <v>129265</v>
      </c>
      <c r="C2706" s="19" t="s">
        <v>222</v>
      </c>
      <c r="D2706" s="16"/>
      <c r="E2706" s="8">
        <v>28969</v>
      </c>
      <c r="F2706" t="s">
        <v>4309</v>
      </c>
      <c r="G2706" s="8">
        <v>9606</v>
      </c>
      <c r="H2706" t="s">
        <v>4310</v>
      </c>
      <c r="I2706" s="12">
        <v>17</v>
      </c>
    </row>
    <row r="2707" spans="1:9" x14ac:dyDescent="0.25">
      <c r="A2707" s="9">
        <f t="shared" si="42"/>
        <v>129265</v>
      </c>
      <c r="B2707" s="7">
        <v>129265</v>
      </c>
      <c r="C2707" s="19" t="s">
        <v>223</v>
      </c>
      <c r="D2707" s="16"/>
      <c r="E2707" s="8">
        <v>28969</v>
      </c>
      <c r="F2707" t="s">
        <v>4309</v>
      </c>
      <c r="G2707" s="8">
        <v>9606</v>
      </c>
      <c r="H2707" t="s">
        <v>4310</v>
      </c>
      <c r="I2707" s="12">
        <v>17</v>
      </c>
    </row>
    <row r="2708" spans="1:9" x14ac:dyDescent="0.25">
      <c r="A2708" s="9">
        <f t="shared" si="42"/>
        <v>129265</v>
      </c>
      <c r="B2708" s="7">
        <v>129265</v>
      </c>
      <c r="C2708" s="19" t="s">
        <v>224</v>
      </c>
      <c r="D2708" s="16"/>
      <c r="E2708" s="8">
        <v>28969</v>
      </c>
      <c r="F2708" t="s">
        <v>4309</v>
      </c>
      <c r="G2708" s="8">
        <v>9606</v>
      </c>
      <c r="H2708" t="s">
        <v>4310</v>
      </c>
      <c r="I2708" s="12">
        <v>17</v>
      </c>
    </row>
    <row r="2709" spans="1:9" x14ac:dyDescent="0.25">
      <c r="A2709" s="9">
        <f t="shared" si="42"/>
        <v>129265</v>
      </c>
      <c r="B2709" s="7">
        <v>129265</v>
      </c>
      <c r="C2709" s="19" t="s">
        <v>225</v>
      </c>
      <c r="D2709" s="16"/>
      <c r="E2709" s="8">
        <v>28969</v>
      </c>
      <c r="F2709" t="s">
        <v>4309</v>
      </c>
      <c r="G2709" s="8">
        <v>9606</v>
      </c>
      <c r="H2709" t="s">
        <v>4310</v>
      </c>
      <c r="I2709" s="12">
        <v>17</v>
      </c>
    </row>
    <row r="2710" spans="1:9" x14ac:dyDescent="0.25">
      <c r="A2710" s="9">
        <f t="shared" si="42"/>
        <v>129265</v>
      </c>
      <c r="B2710" s="7">
        <v>129265</v>
      </c>
      <c r="C2710" s="19" t="s">
        <v>226</v>
      </c>
      <c r="D2710" s="16"/>
      <c r="E2710" s="8">
        <v>28969</v>
      </c>
      <c r="F2710" t="s">
        <v>4309</v>
      </c>
      <c r="G2710" s="8">
        <v>9606</v>
      </c>
      <c r="H2710" t="s">
        <v>4310</v>
      </c>
      <c r="I2710" s="12">
        <v>15</v>
      </c>
    </row>
    <row r="2711" spans="1:9" x14ac:dyDescent="0.25">
      <c r="A2711" s="9">
        <f t="shared" si="42"/>
        <v>117581</v>
      </c>
      <c r="B2711" s="7">
        <v>117581</v>
      </c>
      <c r="C2711" s="19" t="s">
        <v>227</v>
      </c>
      <c r="D2711" s="16"/>
      <c r="E2711" s="8">
        <v>129694</v>
      </c>
      <c r="F2711" t="s">
        <v>4335</v>
      </c>
      <c r="G2711" s="8">
        <v>9606</v>
      </c>
      <c r="H2711" t="s">
        <v>4310</v>
      </c>
      <c r="I2711" s="12">
        <v>14</v>
      </c>
    </row>
    <row r="2712" spans="1:9" x14ac:dyDescent="0.25">
      <c r="A2712" s="9">
        <f t="shared" si="42"/>
        <v>117581</v>
      </c>
      <c r="B2712" s="7">
        <v>117581</v>
      </c>
      <c r="C2712" s="19" t="s">
        <v>228</v>
      </c>
      <c r="D2712" s="16"/>
      <c r="E2712" s="8">
        <v>129694</v>
      </c>
      <c r="F2712" t="s">
        <v>4335</v>
      </c>
      <c r="G2712" s="8">
        <v>9606</v>
      </c>
      <c r="H2712" t="s">
        <v>4310</v>
      </c>
      <c r="I2712" s="12">
        <v>17</v>
      </c>
    </row>
    <row r="2713" spans="1:9" x14ac:dyDescent="0.25">
      <c r="A2713" s="9">
        <f t="shared" si="42"/>
        <v>117581</v>
      </c>
      <c r="B2713" s="7">
        <v>117581</v>
      </c>
      <c r="C2713" s="19" t="s">
        <v>229</v>
      </c>
      <c r="D2713" s="16"/>
      <c r="E2713" s="8">
        <v>129694</v>
      </c>
      <c r="F2713" t="s">
        <v>4335</v>
      </c>
      <c r="G2713" s="8">
        <v>9606</v>
      </c>
      <c r="H2713" t="s">
        <v>4310</v>
      </c>
      <c r="I2713" s="12">
        <v>17</v>
      </c>
    </row>
    <row r="2714" spans="1:9" x14ac:dyDescent="0.25">
      <c r="A2714" s="9">
        <f t="shared" si="42"/>
        <v>117581</v>
      </c>
      <c r="B2714" s="7">
        <v>117581</v>
      </c>
      <c r="C2714" s="19" t="s">
        <v>230</v>
      </c>
      <c r="D2714" s="16"/>
      <c r="E2714" s="8">
        <v>129694</v>
      </c>
      <c r="F2714" t="s">
        <v>4335</v>
      </c>
      <c r="G2714" s="8">
        <v>9606</v>
      </c>
      <c r="H2714" t="s">
        <v>4310</v>
      </c>
      <c r="I2714" s="12">
        <v>17</v>
      </c>
    </row>
    <row r="2715" spans="1:9" x14ac:dyDescent="0.25">
      <c r="A2715" s="9">
        <f t="shared" si="42"/>
        <v>117581</v>
      </c>
      <c r="B2715" s="7">
        <v>117581</v>
      </c>
      <c r="C2715" s="19" t="s">
        <v>231</v>
      </c>
      <c r="D2715" s="16"/>
      <c r="E2715" s="8">
        <v>129694</v>
      </c>
      <c r="F2715" t="s">
        <v>4335</v>
      </c>
      <c r="G2715" s="8">
        <v>9606</v>
      </c>
      <c r="H2715" t="s">
        <v>4310</v>
      </c>
      <c r="I2715" s="12">
        <v>17</v>
      </c>
    </row>
    <row r="2716" spans="1:9" x14ac:dyDescent="0.25">
      <c r="A2716" s="9">
        <f t="shared" si="42"/>
        <v>117581</v>
      </c>
      <c r="B2716" s="7">
        <v>117581</v>
      </c>
      <c r="C2716" s="19" t="s">
        <v>232</v>
      </c>
      <c r="D2716" s="16"/>
      <c r="E2716" s="8">
        <v>129694</v>
      </c>
      <c r="F2716" t="s">
        <v>4335</v>
      </c>
      <c r="G2716" s="8">
        <v>9606</v>
      </c>
      <c r="H2716" t="s">
        <v>4310</v>
      </c>
      <c r="I2716" s="12">
        <v>12</v>
      </c>
    </row>
    <row r="2717" spans="1:9" x14ac:dyDescent="0.25">
      <c r="A2717" s="9">
        <f t="shared" si="42"/>
        <v>110773</v>
      </c>
      <c r="B2717" s="7">
        <v>110773</v>
      </c>
      <c r="C2717" s="19" t="s">
        <v>233</v>
      </c>
      <c r="D2717" s="16"/>
      <c r="E2717" s="8">
        <v>117938823</v>
      </c>
      <c r="F2717" t="s">
        <v>4336</v>
      </c>
      <c r="G2717" s="8">
        <v>9606</v>
      </c>
      <c r="H2717" s="15" t="s">
        <v>4310</v>
      </c>
      <c r="I2717" s="12">
        <v>17</v>
      </c>
    </row>
    <row r="2718" spans="1:9" x14ac:dyDescent="0.25">
      <c r="A2718" s="9">
        <f t="shared" si="42"/>
        <v>110773</v>
      </c>
      <c r="B2718" s="7">
        <v>110773</v>
      </c>
      <c r="C2718" s="18" t="s">
        <v>4012</v>
      </c>
      <c r="D2718" s="11" t="s">
        <v>4793</v>
      </c>
      <c r="E2718" s="8">
        <v>117938823</v>
      </c>
      <c r="F2718" t="s">
        <v>4336</v>
      </c>
      <c r="G2718" s="8">
        <v>9606</v>
      </c>
      <c r="H2718" t="s">
        <v>4310</v>
      </c>
      <c r="I2718" s="12">
        <v>17</v>
      </c>
    </row>
    <row r="2719" spans="1:9" x14ac:dyDescent="0.25">
      <c r="A2719" s="9">
        <f t="shared" si="42"/>
        <v>110787</v>
      </c>
      <c r="B2719" s="7">
        <v>110787</v>
      </c>
      <c r="C2719" s="19" t="s">
        <v>234</v>
      </c>
      <c r="D2719" s="16"/>
      <c r="E2719" s="8">
        <v>117938823</v>
      </c>
      <c r="F2719" t="s">
        <v>4336</v>
      </c>
      <c r="G2719" s="8">
        <v>9606</v>
      </c>
      <c r="H2719" s="15" t="s">
        <v>4310</v>
      </c>
      <c r="I2719" s="12">
        <v>17</v>
      </c>
    </row>
    <row r="2720" spans="1:9" x14ac:dyDescent="0.25">
      <c r="A2720" s="9">
        <f t="shared" si="42"/>
        <v>110787</v>
      </c>
      <c r="B2720" s="7">
        <v>110787</v>
      </c>
      <c r="C2720" s="18" t="s">
        <v>4013</v>
      </c>
      <c r="D2720" s="11" t="s">
        <v>4778</v>
      </c>
      <c r="E2720" s="8">
        <v>117938823</v>
      </c>
      <c r="F2720" t="s">
        <v>4336</v>
      </c>
      <c r="G2720" s="8">
        <v>9606</v>
      </c>
      <c r="H2720" t="s">
        <v>4310</v>
      </c>
      <c r="I2720" s="12">
        <v>17</v>
      </c>
    </row>
    <row r="2721" spans="1:9" x14ac:dyDescent="0.25">
      <c r="A2721" s="9">
        <f t="shared" si="42"/>
        <v>110787</v>
      </c>
      <c r="B2721" s="7">
        <v>110787</v>
      </c>
      <c r="C2721" s="19" t="s">
        <v>235</v>
      </c>
      <c r="D2721" s="16"/>
      <c r="E2721" s="8">
        <v>117938823</v>
      </c>
      <c r="F2721" t="s">
        <v>4336</v>
      </c>
      <c r="G2721" s="8">
        <v>9606</v>
      </c>
      <c r="H2721" s="15" t="s">
        <v>4310</v>
      </c>
      <c r="I2721" s="12">
        <v>17</v>
      </c>
    </row>
    <row r="2722" spans="1:9" x14ac:dyDescent="0.25">
      <c r="A2722" s="9">
        <f t="shared" si="42"/>
        <v>110787</v>
      </c>
      <c r="B2722" s="7">
        <v>110787</v>
      </c>
      <c r="C2722" s="18" t="s">
        <v>4014</v>
      </c>
      <c r="D2722" s="11" t="s">
        <v>4806</v>
      </c>
      <c r="E2722" s="8">
        <v>117938823</v>
      </c>
      <c r="F2722" t="s">
        <v>4336</v>
      </c>
      <c r="G2722" s="8">
        <v>9606</v>
      </c>
      <c r="H2722" t="s">
        <v>4310</v>
      </c>
      <c r="I2722" s="12">
        <v>17</v>
      </c>
    </row>
    <row r="2723" spans="1:9" x14ac:dyDescent="0.25">
      <c r="A2723" s="9">
        <f t="shared" si="42"/>
        <v>110787</v>
      </c>
      <c r="B2723" s="7">
        <v>110787</v>
      </c>
      <c r="C2723" s="19" t="s">
        <v>236</v>
      </c>
      <c r="D2723" s="16"/>
      <c r="E2723" s="8">
        <v>117938823</v>
      </c>
      <c r="F2723" t="s">
        <v>4336</v>
      </c>
      <c r="G2723" s="8">
        <v>9606</v>
      </c>
      <c r="H2723" s="15" t="s">
        <v>4310</v>
      </c>
      <c r="I2723" s="12">
        <v>17</v>
      </c>
    </row>
    <row r="2724" spans="1:9" x14ac:dyDescent="0.25">
      <c r="A2724" s="9">
        <f t="shared" si="42"/>
        <v>110787</v>
      </c>
      <c r="B2724" s="7">
        <v>110787</v>
      </c>
      <c r="C2724" s="18" t="s">
        <v>4015</v>
      </c>
      <c r="D2724" s="11" t="s">
        <v>4807</v>
      </c>
      <c r="E2724" s="8">
        <v>117938823</v>
      </c>
      <c r="F2724" t="s">
        <v>4336</v>
      </c>
      <c r="G2724" s="8">
        <v>9606</v>
      </c>
      <c r="H2724" t="s">
        <v>4310</v>
      </c>
      <c r="I2724" s="12">
        <v>17</v>
      </c>
    </row>
    <row r="2725" spans="1:9" x14ac:dyDescent="0.25">
      <c r="A2725" s="9">
        <f t="shared" si="42"/>
        <v>110890</v>
      </c>
      <c r="B2725" s="7">
        <v>110890</v>
      </c>
      <c r="C2725" s="19" t="s">
        <v>237</v>
      </c>
      <c r="D2725" s="16"/>
      <c r="E2725" s="8">
        <v>13591823</v>
      </c>
      <c r="F2725" t="s">
        <v>4337</v>
      </c>
      <c r="G2725" s="8">
        <v>9606</v>
      </c>
      <c r="H2725" s="15" t="s">
        <v>4310</v>
      </c>
      <c r="I2725" s="12">
        <v>14</v>
      </c>
    </row>
    <row r="2726" spans="1:9" x14ac:dyDescent="0.25">
      <c r="A2726" s="9">
        <f t="shared" si="42"/>
        <v>110890</v>
      </c>
      <c r="B2726" s="7">
        <v>110890</v>
      </c>
      <c r="C2726" s="18" t="s">
        <v>4016</v>
      </c>
      <c r="D2726" s="11" t="s">
        <v>4791</v>
      </c>
      <c r="E2726" s="8">
        <v>13591823</v>
      </c>
      <c r="F2726" t="s">
        <v>4337</v>
      </c>
      <c r="G2726" s="8">
        <v>9606</v>
      </c>
      <c r="H2726" t="s">
        <v>4310</v>
      </c>
      <c r="I2726" s="12">
        <v>14</v>
      </c>
    </row>
    <row r="2727" spans="1:9" x14ac:dyDescent="0.25">
      <c r="A2727" s="9">
        <f t="shared" si="42"/>
        <v>189229</v>
      </c>
      <c r="B2727" s="7">
        <v>189229</v>
      </c>
      <c r="C2727" s="19" t="s">
        <v>238</v>
      </c>
      <c r="D2727" s="16"/>
      <c r="E2727" s="8">
        <v>25121966</v>
      </c>
      <c r="F2727" t="s">
        <v>4338</v>
      </c>
      <c r="G2727" s="8">
        <v>9606</v>
      </c>
      <c r="H2727" t="s">
        <v>4310</v>
      </c>
      <c r="I2727" s="12">
        <v>15</v>
      </c>
    </row>
    <row r="2728" spans="1:9" x14ac:dyDescent="0.25">
      <c r="A2728" s="9">
        <f t="shared" si="42"/>
        <v>189229</v>
      </c>
      <c r="B2728" s="7">
        <v>189229</v>
      </c>
      <c r="C2728" s="19" t="s">
        <v>239</v>
      </c>
      <c r="D2728" s="16"/>
      <c r="E2728" s="8">
        <v>25121966</v>
      </c>
      <c r="F2728" t="s">
        <v>4338</v>
      </c>
      <c r="G2728" s="8">
        <v>9606</v>
      </c>
      <c r="H2728" t="s">
        <v>4310</v>
      </c>
      <c r="I2728" s="12">
        <v>17</v>
      </c>
    </row>
    <row r="2729" spans="1:9" x14ac:dyDescent="0.25">
      <c r="A2729" s="9">
        <f t="shared" si="42"/>
        <v>189229</v>
      </c>
      <c r="B2729" s="7">
        <v>189229</v>
      </c>
      <c r="C2729" s="19" t="s">
        <v>240</v>
      </c>
      <c r="D2729" s="16"/>
      <c r="E2729" s="8">
        <v>25121966</v>
      </c>
      <c r="F2729" t="s">
        <v>4338</v>
      </c>
      <c r="G2729" s="8">
        <v>9606</v>
      </c>
      <c r="H2729" t="s">
        <v>4310</v>
      </c>
      <c r="I2729" s="12">
        <v>17</v>
      </c>
    </row>
    <row r="2730" spans="1:9" x14ac:dyDescent="0.25">
      <c r="A2730" s="9">
        <f t="shared" si="42"/>
        <v>189229</v>
      </c>
      <c r="B2730" s="7">
        <v>189229</v>
      </c>
      <c r="C2730" s="19" t="s">
        <v>241</v>
      </c>
      <c r="D2730" s="16"/>
      <c r="E2730" s="8">
        <v>25121966</v>
      </c>
      <c r="F2730" t="s">
        <v>4338</v>
      </c>
      <c r="G2730" s="8">
        <v>9606</v>
      </c>
      <c r="H2730" t="s">
        <v>4310</v>
      </c>
      <c r="I2730" s="12">
        <v>17</v>
      </c>
    </row>
    <row r="2731" spans="1:9" x14ac:dyDescent="0.25">
      <c r="A2731" s="9">
        <f t="shared" si="42"/>
        <v>189229</v>
      </c>
      <c r="B2731" s="7">
        <v>189229</v>
      </c>
      <c r="C2731" s="19" t="s">
        <v>242</v>
      </c>
      <c r="D2731" s="16"/>
      <c r="E2731" s="8">
        <v>25121966</v>
      </c>
      <c r="F2731" t="s">
        <v>4338</v>
      </c>
      <c r="G2731" s="8">
        <v>9606</v>
      </c>
      <c r="H2731" t="s">
        <v>4310</v>
      </c>
      <c r="I2731" s="12">
        <v>16</v>
      </c>
    </row>
    <row r="2732" spans="1:9" x14ac:dyDescent="0.25">
      <c r="A2732" s="9">
        <f t="shared" si="42"/>
        <v>131912</v>
      </c>
      <c r="B2732" s="7">
        <v>131912</v>
      </c>
      <c r="C2732" s="19" t="s">
        <v>243</v>
      </c>
      <c r="D2732" s="16"/>
      <c r="E2732" s="8">
        <v>1230564</v>
      </c>
      <c r="F2732" t="s">
        <v>4320</v>
      </c>
      <c r="G2732" s="8">
        <v>9606</v>
      </c>
      <c r="H2732" t="s">
        <v>4310</v>
      </c>
      <c r="I2732" s="12">
        <v>13</v>
      </c>
    </row>
    <row r="2733" spans="1:9" x14ac:dyDescent="0.25">
      <c r="A2733" s="9">
        <f t="shared" si="42"/>
        <v>131912</v>
      </c>
      <c r="B2733" s="7">
        <v>131912</v>
      </c>
      <c r="C2733" s="19" t="s">
        <v>244</v>
      </c>
      <c r="D2733" s="16"/>
      <c r="E2733" s="8">
        <v>1230564</v>
      </c>
      <c r="F2733" t="s">
        <v>4320</v>
      </c>
      <c r="G2733" s="8">
        <v>9606</v>
      </c>
      <c r="H2733" s="13" t="s">
        <v>4310</v>
      </c>
      <c r="I2733" s="12">
        <v>17</v>
      </c>
    </row>
    <row r="2734" spans="1:9" x14ac:dyDescent="0.25">
      <c r="A2734" s="9">
        <f t="shared" si="42"/>
        <v>131912</v>
      </c>
      <c r="B2734" s="7">
        <v>131912</v>
      </c>
      <c r="C2734" s="19" t="s">
        <v>245</v>
      </c>
      <c r="D2734" s="16"/>
      <c r="E2734" s="8">
        <v>1230564</v>
      </c>
      <c r="F2734" t="s">
        <v>4320</v>
      </c>
      <c r="G2734" s="8">
        <v>9606</v>
      </c>
      <c r="H2734" t="s">
        <v>4310</v>
      </c>
      <c r="I2734" s="12">
        <v>17</v>
      </c>
    </row>
    <row r="2735" spans="1:9" x14ac:dyDescent="0.25">
      <c r="A2735" s="9">
        <f t="shared" si="42"/>
        <v>131912</v>
      </c>
      <c r="B2735" s="7">
        <v>131912</v>
      </c>
      <c r="C2735" s="19" t="s">
        <v>246</v>
      </c>
      <c r="D2735" s="16"/>
      <c r="E2735" s="8">
        <v>1230564</v>
      </c>
      <c r="F2735" t="s">
        <v>4320</v>
      </c>
      <c r="G2735" s="8">
        <v>9606</v>
      </c>
      <c r="H2735" s="13" t="s">
        <v>4310</v>
      </c>
      <c r="I2735" s="12">
        <v>17</v>
      </c>
    </row>
    <row r="2736" spans="1:9" x14ac:dyDescent="0.25">
      <c r="A2736" s="9">
        <f t="shared" si="42"/>
        <v>131912</v>
      </c>
      <c r="B2736" s="7">
        <v>131912</v>
      </c>
      <c r="C2736" s="19" t="s">
        <v>247</v>
      </c>
      <c r="D2736" s="16"/>
      <c r="E2736" s="8">
        <v>1230564</v>
      </c>
      <c r="F2736" t="s">
        <v>4320</v>
      </c>
      <c r="G2736" s="8">
        <v>9606</v>
      </c>
      <c r="H2736" t="s">
        <v>4310</v>
      </c>
      <c r="I2736" s="12">
        <v>17</v>
      </c>
    </row>
    <row r="2737" spans="1:9" x14ac:dyDescent="0.25">
      <c r="A2737" s="9">
        <f t="shared" si="42"/>
        <v>131912</v>
      </c>
      <c r="B2737" s="7">
        <v>131912</v>
      </c>
      <c r="C2737" s="19" t="s">
        <v>248</v>
      </c>
      <c r="D2737" s="16"/>
      <c r="E2737" s="8">
        <v>1230564</v>
      </c>
      <c r="F2737" t="s">
        <v>4320</v>
      </c>
      <c r="G2737" s="8">
        <v>9606</v>
      </c>
      <c r="H2737" t="s">
        <v>4310</v>
      </c>
      <c r="I2737" s="12">
        <v>12</v>
      </c>
    </row>
    <row r="2738" spans="1:9" x14ac:dyDescent="0.25">
      <c r="A2738" s="9">
        <f t="shared" si="42"/>
        <v>131970</v>
      </c>
      <c r="B2738" s="7">
        <v>131970</v>
      </c>
      <c r="C2738" s="19" t="s">
        <v>249</v>
      </c>
      <c r="D2738" s="16"/>
      <c r="E2738" s="8">
        <v>4503195</v>
      </c>
      <c r="F2738" t="s">
        <v>4326</v>
      </c>
      <c r="G2738" s="8">
        <v>9606</v>
      </c>
      <c r="H2738" t="s">
        <v>4310</v>
      </c>
      <c r="I2738" s="12">
        <v>17</v>
      </c>
    </row>
    <row r="2739" spans="1:9" x14ac:dyDescent="0.25">
      <c r="A2739" s="9">
        <f t="shared" si="42"/>
        <v>131970</v>
      </c>
      <c r="B2739" s="7">
        <v>131970</v>
      </c>
      <c r="C2739" s="19" t="s">
        <v>250</v>
      </c>
      <c r="D2739" s="16"/>
      <c r="E2739" s="8">
        <v>4503195</v>
      </c>
      <c r="F2739" t="s">
        <v>4326</v>
      </c>
      <c r="G2739" s="8">
        <v>9606</v>
      </c>
      <c r="H2739" t="s">
        <v>4310</v>
      </c>
      <c r="I2739" s="12">
        <v>17</v>
      </c>
    </row>
    <row r="2740" spans="1:9" x14ac:dyDescent="0.25">
      <c r="A2740" s="9">
        <f t="shared" si="42"/>
        <v>131970</v>
      </c>
      <c r="B2740" s="7">
        <v>131970</v>
      </c>
      <c r="C2740" s="19" t="s">
        <v>251</v>
      </c>
      <c r="D2740" s="16"/>
      <c r="E2740" s="8">
        <v>4503195</v>
      </c>
      <c r="F2740" t="s">
        <v>4326</v>
      </c>
      <c r="G2740" s="8">
        <v>9606</v>
      </c>
      <c r="H2740" t="s">
        <v>4310</v>
      </c>
      <c r="I2740" s="12">
        <v>17</v>
      </c>
    </row>
    <row r="2741" spans="1:9" x14ac:dyDescent="0.25">
      <c r="A2741" s="9">
        <f t="shared" si="42"/>
        <v>131970</v>
      </c>
      <c r="B2741" s="7">
        <v>131970</v>
      </c>
      <c r="C2741" s="19" t="s">
        <v>252</v>
      </c>
      <c r="D2741" s="16"/>
      <c r="E2741" s="8">
        <v>4503195</v>
      </c>
      <c r="F2741" t="s">
        <v>4326</v>
      </c>
      <c r="G2741" s="8">
        <v>9606</v>
      </c>
      <c r="H2741" s="13" t="s">
        <v>4310</v>
      </c>
      <c r="I2741" s="12">
        <v>17</v>
      </c>
    </row>
    <row r="2742" spans="1:9" x14ac:dyDescent="0.25">
      <c r="A2742" s="9">
        <f t="shared" si="42"/>
        <v>131970</v>
      </c>
      <c r="B2742" s="7">
        <v>131970</v>
      </c>
      <c r="C2742" s="19" t="s">
        <v>253</v>
      </c>
      <c r="D2742" s="16"/>
      <c r="E2742" s="8">
        <v>4503195</v>
      </c>
      <c r="F2742" t="s">
        <v>4326</v>
      </c>
      <c r="G2742" s="8">
        <v>9606</v>
      </c>
      <c r="H2742" t="s">
        <v>4310</v>
      </c>
      <c r="I2742" s="12">
        <v>13</v>
      </c>
    </row>
    <row r="2743" spans="1:9" x14ac:dyDescent="0.25">
      <c r="A2743" s="9">
        <f t="shared" si="42"/>
        <v>104571</v>
      </c>
      <c r="B2743" s="7">
        <v>104571</v>
      </c>
      <c r="C2743" s="19" t="s">
        <v>254</v>
      </c>
      <c r="D2743" s="16"/>
      <c r="E2743" s="8">
        <v>124006</v>
      </c>
      <c r="F2743" t="s">
        <v>4339</v>
      </c>
      <c r="G2743" s="8">
        <v>9606</v>
      </c>
      <c r="H2743" t="s">
        <v>4310</v>
      </c>
      <c r="I2743" s="12">
        <v>16</v>
      </c>
    </row>
    <row r="2744" spans="1:9" x14ac:dyDescent="0.25">
      <c r="A2744" s="9">
        <f t="shared" si="42"/>
        <v>104571</v>
      </c>
      <c r="B2744" s="7">
        <v>104571</v>
      </c>
      <c r="C2744" s="19" t="s">
        <v>255</v>
      </c>
      <c r="D2744" s="16"/>
      <c r="E2744" s="8">
        <v>124006</v>
      </c>
      <c r="F2744" t="s">
        <v>4339</v>
      </c>
      <c r="G2744" s="8">
        <v>9606</v>
      </c>
      <c r="H2744" t="s">
        <v>4310</v>
      </c>
      <c r="I2744" s="12">
        <v>17</v>
      </c>
    </row>
    <row r="2745" spans="1:9" x14ac:dyDescent="0.25">
      <c r="A2745" s="9">
        <f t="shared" si="42"/>
        <v>104571</v>
      </c>
      <c r="B2745" s="7">
        <v>104571</v>
      </c>
      <c r="C2745" s="19" t="s">
        <v>256</v>
      </c>
      <c r="D2745" s="16"/>
      <c r="E2745" s="8">
        <v>124006</v>
      </c>
      <c r="F2745" t="s">
        <v>4339</v>
      </c>
      <c r="G2745" s="8">
        <v>9606</v>
      </c>
      <c r="H2745" t="s">
        <v>4310</v>
      </c>
      <c r="I2745" s="12">
        <v>17</v>
      </c>
    </row>
    <row r="2746" spans="1:9" x14ac:dyDescent="0.25">
      <c r="A2746" s="9">
        <f t="shared" si="42"/>
        <v>104571</v>
      </c>
      <c r="B2746" s="7">
        <v>104571</v>
      </c>
      <c r="C2746" s="19" t="s">
        <v>257</v>
      </c>
      <c r="D2746" s="16"/>
      <c r="E2746" s="8">
        <v>124006</v>
      </c>
      <c r="F2746" t="s">
        <v>4339</v>
      </c>
      <c r="G2746" s="8">
        <v>9606</v>
      </c>
      <c r="H2746" t="s">
        <v>4310</v>
      </c>
      <c r="I2746" s="12">
        <v>17</v>
      </c>
    </row>
    <row r="2747" spans="1:9" x14ac:dyDescent="0.25">
      <c r="A2747" s="9">
        <f t="shared" si="42"/>
        <v>104571</v>
      </c>
      <c r="B2747" s="7">
        <v>104571</v>
      </c>
      <c r="C2747" s="19" t="s">
        <v>258</v>
      </c>
      <c r="D2747" s="16"/>
      <c r="E2747" s="8">
        <v>124006</v>
      </c>
      <c r="F2747" t="s">
        <v>4339</v>
      </c>
      <c r="G2747" s="8">
        <v>9606</v>
      </c>
      <c r="H2747" t="s">
        <v>4310</v>
      </c>
      <c r="I2747" s="12">
        <v>14</v>
      </c>
    </row>
    <row r="2748" spans="1:9" x14ac:dyDescent="0.25">
      <c r="A2748" s="9">
        <f t="shared" si="42"/>
        <v>129747</v>
      </c>
      <c r="B2748" s="7">
        <v>129747</v>
      </c>
      <c r="C2748" s="19" t="s">
        <v>259</v>
      </c>
      <c r="D2748" s="16"/>
      <c r="E2748" s="8">
        <v>28969</v>
      </c>
      <c r="F2748" t="s">
        <v>4309</v>
      </c>
      <c r="G2748" s="8">
        <v>9606</v>
      </c>
      <c r="H2748" t="s">
        <v>4310</v>
      </c>
      <c r="I2748" s="12">
        <v>15</v>
      </c>
    </row>
    <row r="2749" spans="1:9" x14ac:dyDescent="0.25">
      <c r="A2749" s="9">
        <f t="shared" si="42"/>
        <v>129747</v>
      </c>
      <c r="B2749" s="7">
        <v>129747</v>
      </c>
      <c r="C2749" s="19" t="s">
        <v>260</v>
      </c>
      <c r="D2749" s="16"/>
      <c r="E2749" s="8">
        <v>28969</v>
      </c>
      <c r="F2749" t="s">
        <v>4309</v>
      </c>
      <c r="G2749" s="8">
        <v>9606</v>
      </c>
      <c r="H2749" t="s">
        <v>4310</v>
      </c>
      <c r="I2749" s="12">
        <v>17</v>
      </c>
    </row>
    <row r="2750" spans="1:9" x14ac:dyDescent="0.25">
      <c r="A2750" s="9">
        <f t="shared" si="42"/>
        <v>129747</v>
      </c>
      <c r="B2750" s="7">
        <v>129747</v>
      </c>
      <c r="C2750" s="19" t="s">
        <v>261</v>
      </c>
      <c r="D2750" s="16"/>
      <c r="E2750" s="8">
        <v>28969</v>
      </c>
      <c r="F2750" t="s">
        <v>4309</v>
      </c>
      <c r="G2750" s="8">
        <v>9606</v>
      </c>
      <c r="H2750" t="s">
        <v>4310</v>
      </c>
      <c r="I2750" s="12">
        <v>17</v>
      </c>
    </row>
    <row r="2751" spans="1:9" x14ac:dyDescent="0.25">
      <c r="A2751" s="9">
        <f t="shared" si="42"/>
        <v>129747</v>
      </c>
      <c r="B2751" s="7">
        <v>129747</v>
      </c>
      <c r="C2751" s="19" t="s">
        <v>262</v>
      </c>
      <c r="D2751" s="16"/>
      <c r="E2751" s="8">
        <v>28969</v>
      </c>
      <c r="F2751" t="s">
        <v>4309</v>
      </c>
      <c r="G2751" s="8">
        <v>9606</v>
      </c>
      <c r="H2751" t="s">
        <v>4310</v>
      </c>
      <c r="I2751" s="12">
        <v>17</v>
      </c>
    </row>
    <row r="2752" spans="1:9" x14ac:dyDescent="0.25">
      <c r="A2752" s="9">
        <f t="shared" si="42"/>
        <v>129747</v>
      </c>
      <c r="B2752" s="7">
        <v>129747</v>
      </c>
      <c r="C2752" s="19" t="s">
        <v>263</v>
      </c>
      <c r="D2752" s="16"/>
      <c r="E2752" s="8">
        <v>28969</v>
      </c>
      <c r="F2752" t="s">
        <v>4309</v>
      </c>
      <c r="G2752" s="8">
        <v>9606</v>
      </c>
      <c r="H2752" t="s">
        <v>4310</v>
      </c>
      <c r="I2752" s="12">
        <v>15</v>
      </c>
    </row>
    <row r="2753" spans="1:9" x14ac:dyDescent="0.25">
      <c r="A2753" s="9">
        <f t="shared" si="42"/>
        <v>117395</v>
      </c>
      <c r="B2753" s="7">
        <v>117395</v>
      </c>
      <c r="C2753" s="19" t="s">
        <v>264</v>
      </c>
      <c r="D2753" s="16"/>
      <c r="E2753" s="8">
        <v>51338665</v>
      </c>
      <c r="F2753" t="s">
        <v>4340</v>
      </c>
      <c r="G2753" s="8">
        <v>9606</v>
      </c>
      <c r="H2753" t="s">
        <v>4310</v>
      </c>
      <c r="I2753" s="12">
        <v>17</v>
      </c>
    </row>
    <row r="2754" spans="1:9" x14ac:dyDescent="0.25">
      <c r="A2754" s="9">
        <f t="shared" si="42"/>
        <v>117395</v>
      </c>
      <c r="B2754" s="7">
        <v>117395</v>
      </c>
      <c r="C2754" s="19" t="s">
        <v>265</v>
      </c>
      <c r="D2754" s="16"/>
      <c r="E2754" s="8">
        <v>51338665</v>
      </c>
      <c r="F2754" t="s">
        <v>4340</v>
      </c>
      <c r="G2754" s="8">
        <v>9606</v>
      </c>
      <c r="H2754" t="s">
        <v>4310</v>
      </c>
      <c r="I2754" s="12">
        <v>17</v>
      </c>
    </row>
    <row r="2755" spans="1:9" x14ac:dyDescent="0.25">
      <c r="A2755" s="9">
        <f t="shared" si="42"/>
        <v>118553</v>
      </c>
      <c r="B2755" s="7">
        <v>118553</v>
      </c>
      <c r="C2755" s="19" t="s">
        <v>266</v>
      </c>
      <c r="D2755" s="16"/>
      <c r="E2755" s="8">
        <v>2137785</v>
      </c>
      <c r="F2755" t="s">
        <v>4315</v>
      </c>
      <c r="G2755" s="8">
        <v>10090</v>
      </c>
      <c r="H2755" t="s">
        <v>4316</v>
      </c>
      <c r="I2755" s="12">
        <v>17</v>
      </c>
    </row>
    <row r="2756" spans="1:9" x14ac:dyDescent="0.25">
      <c r="A2756" s="9">
        <f t="shared" si="42"/>
        <v>156842</v>
      </c>
      <c r="B2756" s="7">
        <v>156842</v>
      </c>
      <c r="C2756" s="19" t="s">
        <v>267</v>
      </c>
      <c r="D2756" s="16"/>
      <c r="E2756" s="8">
        <v>16519559</v>
      </c>
      <c r="F2756" t="s">
        <v>4341</v>
      </c>
      <c r="G2756" s="8">
        <v>9606</v>
      </c>
      <c r="H2756" t="s">
        <v>4310</v>
      </c>
      <c r="I2756" s="12">
        <v>13</v>
      </c>
    </row>
    <row r="2757" spans="1:9" x14ac:dyDescent="0.25">
      <c r="A2757" s="9">
        <f t="shared" si="42"/>
        <v>156842</v>
      </c>
      <c r="B2757" s="7">
        <v>156842</v>
      </c>
      <c r="C2757" s="19" t="s">
        <v>268</v>
      </c>
      <c r="D2757" s="16"/>
      <c r="E2757" s="8">
        <v>16519559</v>
      </c>
      <c r="F2757" t="s">
        <v>4341</v>
      </c>
      <c r="G2757" s="8">
        <v>9606</v>
      </c>
      <c r="H2757" s="13" t="s">
        <v>4310</v>
      </c>
      <c r="I2757" s="12">
        <v>17</v>
      </c>
    </row>
    <row r="2758" spans="1:9" x14ac:dyDescent="0.25">
      <c r="A2758" s="9">
        <f t="shared" ref="A2758:A2821" si="43">HYPERLINK(CONCATENATE("http://www.iedb.org/epitope/",B2758),B2758)</f>
        <v>156842</v>
      </c>
      <c r="B2758" s="7">
        <v>156842</v>
      </c>
      <c r="C2758" s="19" t="s">
        <v>269</v>
      </c>
      <c r="D2758" s="16"/>
      <c r="E2758" s="8">
        <v>16519559</v>
      </c>
      <c r="F2758" t="s">
        <v>4341</v>
      </c>
      <c r="G2758" s="8">
        <v>9606</v>
      </c>
      <c r="H2758" t="s">
        <v>4310</v>
      </c>
      <c r="I2758" s="12">
        <v>17</v>
      </c>
    </row>
    <row r="2759" spans="1:9" x14ac:dyDescent="0.25">
      <c r="A2759" s="9">
        <f t="shared" si="43"/>
        <v>156842</v>
      </c>
      <c r="B2759" s="7">
        <v>156842</v>
      </c>
      <c r="C2759" s="19" t="s">
        <v>270</v>
      </c>
      <c r="D2759" s="16"/>
      <c r="E2759" s="8">
        <v>16519559</v>
      </c>
      <c r="F2759" t="s">
        <v>4341</v>
      </c>
      <c r="G2759" s="8">
        <v>9606</v>
      </c>
      <c r="H2759" t="s">
        <v>4310</v>
      </c>
      <c r="I2759" s="12">
        <v>17</v>
      </c>
    </row>
    <row r="2760" spans="1:9" x14ac:dyDescent="0.25">
      <c r="A2760" s="9">
        <f t="shared" si="43"/>
        <v>156842</v>
      </c>
      <c r="B2760" s="7">
        <v>156842</v>
      </c>
      <c r="C2760" s="19" t="s">
        <v>271</v>
      </c>
      <c r="D2760" s="16"/>
      <c r="E2760" s="8">
        <v>16519559</v>
      </c>
      <c r="F2760" t="s">
        <v>4341</v>
      </c>
      <c r="G2760" s="8">
        <v>9606</v>
      </c>
      <c r="H2760" t="s">
        <v>4310</v>
      </c>
      <c r="I2760" s="12">
        <v>16</v>
      </c>
    </row>
    <row r="2761" spans="1:9" x14ac:dyDescent="0.25">
      <c r="A2761" s="9">
        <f t="shared" si="43"/>
        <v>156853</v>
      </c>
      <c r="B2761" s="7">
        <v>156853</v>
      </c>
      <c r="C2761" s="19" t="s">
        <v>272</v>
      </c>
      <c r="D2761" s="16"/>
      <c r="E2761" s="8">
        <v>16519559</v>
      </c>
      <c r="F2761" t="s">
        <v>4341</v>
      </c>
      <c r="G2761" s="8">
        <v>9606</v>
      </c>
      <c r="H2761" t="s">
        <v>4310</v>
      </c>
      <c r="I2761" s="12">
        <v>13</v>
      </c>
    </row>
    <row r="2762" spans="1:9" x14ac:dyDescent="0.25">
      <c r="A2762" s="9">
        <f t="shared" si="43"/>
        <v>156853</v>
      </c>
      <c r="B2762" s="7">
        <v>156853</v>
      </c>
      <c r="C2762" s="19" t="s">
        <v>273</v>
      </c>
      <c r="D2762" s="16"/>
      <c r="E2762" s="8">
        <v>16519559</v>
      </c>
      <c r="F2762" t="s">
        <v>4341</v>
      </c>
      <c r="G2762" s="8">
        <v>9606</v>
      </c>
      <c r="H2762" t="s">
        <v>4310</v>
      </c>
      <c r="I2762" s="12">
        <v>17</v>
      </c>
    </row>
    <row r="2763" spans="1:9" x14ac:dyDescent="0.25">
      <c r="A2763" s="9">
        <f t="shared" si="43"/>
        <v>156853</v>
      </c>
      <c r="B2763" s="7">
        <v>156853</v>
      </c>
      <c r="C2763" s="19" t="s">
        <v>274</v>
      </c>
      <c r="D2763" s="16"/>
      <c r="E2763" s="8">
        <v>16519559</v>
      </c>
      <c r="F2763" t="s">
        <v>4341</v>
      </c>
      <c r="G2763" s="8">
        <v>9606</v>
      </c>
      <c r="H2763" t="s">
        <v>4310</v>
      </c>
      <c r="I2763" s="12">
        <v>17</v>
      </c>
    </row>
    <row r="2764" spans="1:9" x14ac:dyDescent="0.25">
      <c r="A2764" s="9">
        <f t="shared" si="43"/>
        <v>156853</v>
      </c>
      <c r="B2764" s="7">
        <v>156853</v>
      </c>
      <c r="C2764" s="19" t="s">
        <v>275</v>
      </c>
      <c r="D2764" s="16"/>
      <c r="E2764" s="8">
        <v>16519559</v>
      </c>
      <c r="F2764" t="s">
        <v>4341</v>
      </c>
      <c r="G2764" s="8">
        <v>9606</v>
      </c>
      <c r="H2764" t="s">
        <v>4310</v>
      </c>
      <c r="I2764" s="12">
        <v>17</v>
      </c>
    </row>
    <row r="2765" spans="1:9" x14ac:dyDescent="0.25">
      <c r="A2765" s="9">
        <f t="shared" si="43"/>
        <v>156853</v>
      </c>
      <c r="B2765" s="7">
        <v>156853</v>
      </c>
      <c r="C2765" s="19" t="s">
        <v>276</v>
      </c>
      <c r="D2765" s="16"/>
      <c r="E2765" s="8">
        <v>16519559</v>
      </c>
      <c r="F2765" t="s">
        <v>4341</v>
      </c>
      <c r="G2765" s="8">
        <v>9606</v>
      </c>
      <c r="H2765" s="13" t="s">
        <v>4310</v>
      </c>
      <c r="I2765" s="12">
        <v>16</v>
      </c>
    </row>
    <row r="2766" spans="1:9" x14ac:dyDescent="0.25">
      <c r="A2766" s="9">
        <f t="shared" si="43"/>
        <v>156855</v>
      </c>
      <c r="B2766" s="7">
        <v>156855</v>
      </c>
      <c r="C2766" s="19" t="s">
        <v>277</v>
      </c>
      <c r="D2766" s="16"/>
      <c r="E2766" s="8" t="s">
        <v>4342</v>
      </c>
      <c r="F2766" t="s">
        <v>4343</v>
      </c>
      <c r="G2766" s="8">
        <v>9606</v>
      </c>
      <c r="H2766" t="s">
        <v>4310</v>
      </c>
      <c r="I2766" s="12">
        <v>13</v>
      </c>
    </row>
    <row r="2767" spans="1:9" x14ac:dyDescent="0.25">
      <c r="A2767" s="9">
        <f t="shared" si="43"/>
        <v>156855</v>
      </c>
      <c r="B2767" s="7">
        <v>156855</v>
      </c>
      <c r="C2767" s="19" t="s">
        <v>278</v>
      </c>
      <c r="D2767" s="16"/>
      <c r="E2767" s="8" t="s">
        <v>4342</v>
      </c>
      <c r="F2767" t="s">
        <v>4343</v>
      </c>
      <c r="G2767" s="8">
        <v>9606</v>
      </c>
      <c r="H2767" t="s">
        <v>4310</v>
      </c>
      <c r="I2767" s="12">
        <v>17</v>
      </c>
    </row>
    <row r="2768" spans="1:9" x14ac:dyDescent="0.25">
      <c r="A2768" s="9">
        <f t="shared" si="43"/>
        <v>156855</v>
      </c>
      <c r="B2768" s="7">
        <v>156855</v>
      </c>
      <c r="C2768" s="19" t="s">
        <v>279</v>
      </c>
      <c r="D2768" s="16"/>
      <c r="E2768" s="8" t="s">
        <v>4342</v>
      </c>
      <c r="F2768" t="s">
        <v>4343</v>
      </c>
      <c r="G2768" s="8">
        <v>9606</v>
      </c>
      <c r="H2768" t="s">
        <v>4310</v>
      </c>
      <c r="I2768" s="12">
        <v>17</v>
      </c>
    </row>
    <row r="2769" spans="1:9" x14ac:dyDescent="0.25">
      <c r="A2769" s="9">
        <f t="shared" si="43"/>
        <v>156855</v>
      </c>
      <c r="B2769" s="7">
        <v>156855</v>
      </c>
      <c r="C2769" s="19" t="s">
        <v>280</v>
      </c>
      <c r="D2769" s="16"/>
      <c r="E2769" s="8" t="s">
        <v>4342</v>
      </c>
      <c r="F2769" t="s">
        <v>4343</v>
      </c>
      <c r="G2769" s="8">
        <v>9606</v>
      </c>
      <c r="H2769" t="s">
        <v>4310</v>
      </c>
      <c r="I2769" s="12">
        <v>17</v>
      </c>
    </row>
    <row r="2770" spans="1:9" x14ac:dyDescent="0.25">
      <c r="A2770" s="9">
        <f t="shared" si="43"/>
        <v>156855</v>
      </c>
      <c r="B2770" s="7">
        <v>156855</v>
      </c>
      <c r="C2770" s="19" t="s">
        <v>281</v>
      </c>
      <c r="D2770" s="16"/>
      <c r="E2770" s="8" t="s">
        <v>4342</v>
      </c>
      <c r="F2770" t="s">
        <v>4343</v>
      </c>
      <c r="G2770" s="8">
        <v>9606</v>
      </c>
      <c r="H2770" t="s">
        <v>4310</v>
      </c>
      <c r="I2770" s="12">
        <v>16</v>
      </c>
    </row>
    <row r="2771" spans="1:9" x14ac:dyDescent="0.25">
      <c r="A2771" s="9">
        <f t="shared" si="43"/>
        <v>156856</v>
      </c>
      <c r="B2771" s="7">
        <v>156856</v>
      </c>
      <c r="C2771" s="19" t="s">
        <v>282</v>
      </c>
      <c r="D2771" s="16"/>
      <c r="E2771" s="8" t="s">
        <v>4342</v>
      </c>
      <c r="F2771" t="s">
        <v>4343</v>
      </c>
      <c r="G2771" s="8">
        <v>9606</v>
      </c>
      <c r="H2771" t="s">
        <v>4310</v>
      </c>
      <c r="I2771" s="12">
        <v>13</v>
      </c>
    </row>
    <row r="2772" spans="1:9" x14ac:dyDescent="0.25">
      <c r="A2772" s="9">
        <f t="shared" si="43"/>
        <v>156856</v>
      </c>
      <c r="B2772" s="7">
        <v>156856</v>
      </c>
      <c r="C2772" s="19" t="s">
        <v>283</v>
      </c>
      <c r="D2772" s="16"/>
      <c r="E2772" s="8" t="s">
        <v>4342</v>
      </c>
      <c r="F2772" t="s">
        <v>4343</v>
      </c>
      <c r="G2772" s="8">
        <v>9606</v>
      </c>
      <c r="H2772" t="s">
        <v>4310</v>
      </c>
      <c r="I2772" s="12">
        <v>17</v>
      </c>
    </row>
    <row r="2773" spans="1:9" x14ac:dyDescent="0.25">
      <c r="A2773" s="9">
        <f t="shared" si="43"/>
        <v>156856</v>
      </c>
      <c r="B2773" s="7">
        <v>156856</v>
      </c>
      <c r="C2773" s="19" t="s">
        <v>284</v>
      </c>
      <c r="D2773" s="16"/>
      <c r="E2773" s="8" t="s">
        <v>4342</v>
      </c>
      <c r="F2773" t="s">
        <v>4343</v>
      </c>
      <c r="G2773" s="8">
        <v>9606</v>
      </c>
      <c r="H2773" t="s">
        <v>4310</v>
      </c>
      <c r="I2773" s="12">
        <v>17</v>
      </c>
    </row>
    <row r="2774" spans="1:9" x14ac:dyDescent="0.25">
      <c r="A2774" s="9">
        <f t="shared" si="43"/>
        <v>156856</v>
      </c>
      <c r="B2774" s="7">
        <v>156856</v>
      </c>
      <c r="C2774" s="19" t="s">
        <v>285</v>
      </c>
      <c r="D2774" s="16"/>
      <c r="E2774" s="8" t="s">
        <v>4342</v>
      </c>
      <c r="F2774" t="s">
        <v>4343</v>
      </c>
      <c r="G2774" s="8">
        <v>9606</v>
      </c>
      <c r="H2774" t="s">
        <v>4310</v>
      </c>
      <c r="I2774" s="12">
        <v>17</v>
      </c>
    </row>
    <row r="2775" spans="1:9" x14ac:dyDescent="0.25">
      <c r="A2775" s="9">
        <f t="shared" si="43"/>
        <v>156856</v>
      </c>
      <c r="B2775" s="7">
        <v>156856</v>
      </c>
      <c r="C2775" s="19" t="s">
        <v>286</v>
      </c>
      <c r="D2775" s="16"/>
      <c r="E2775" s="8" t="s">
        <v>4342</v>
      </c>
      <c r="F2775" t="s">
        <v>4343</v>
      </c>
      <c r="G2775" s="8">
        <v>9606</v>
      </c>
      <c r="H2775" t="s">
        <v>4310</v>
      </c>
      <c r="I2775" s="12">
        <v>16</v>
      </c>
    </row>
    <row r="2776" spans="1:9" x14ac:dyDescent="0.25">
      <c r="A2776" s="9">
        <f t="shared" si="43"/>
        <v>156867</v>
      </c>
      <c r="B2776" s="7">
        <v>156867</v>
      </c>
      <c r="C2776" s="19" t="s">
        <v>287</v>
      </c>
      <c r="D2776" s="16"/>
      <c r="E2776" s="8" t="s">
        <v>4342</v>
      </c>
      <c r="F2776" t="s">
        <v>4343</v>
      </c>
      <c r="G2776" s="8">
        <v>9606</v>
      </c>
      <c r="H2776" t="s">
        <v>4310</v>
      </c>
      <c r="I2776" s="12">
        <v>13</v>
      </c>
    </row>
    <row r="2777" spans="1:9" x14ac:dyDescent="0.25">
      <c r="A2777" s="9">
        <f t="shared" si="43"/>
        <v>156867</v>
      </c>
      <c r="B2777" s="7">
        <v>156867</v>
      </c>
      <c r="C2777" s="19" t="s">
        <v>288</v>
      </c>
      <c r="D2777" s="16"/>
      <c r="E2777" s="8" t="s">
        <v>4342</v>
      </c>
      <c r="F2777" t="s">
        <v>4343</v>
      </c>
      <c r="G2777" s="8">
        <v>9606</v>
      </c>
      <c r="H2777" t="s">
        <v>4310</v>
      </c>
      <c r="I2777" s="12">
        <v>17</v>
      </c>
    </row>
    <row r="2778" spans="1:9" x14ac:dyDescent="0.25">
      <c r="A2778" s="9">
        <f t="shared" si="43"/>
        <v>156867</v>
      </c>
      <c r="B2778" s="7">
        <v>156867</v>
      </c>
      <c r="C2778" s="19" t="s">
        <v>289</v>
      </c>
      <c r="D2778" s="16"/>
      <c r="E2778" s="8" t="s">
        <v>4342</v>
      </c>
      <c r="F2778" t="s">
        <v>4343</v>
      </c>
      <c r="G2778" s="8">
        <v>9606</v>
      </c>
      <c r="H2778" t="s">
        <v>4310</v>
      </c>
      <c r="I2778" s="12">
        <v>17</v>
      </c>
    </row>
    <row r="2779" spans="1:9" x14ac:dyDescent="0.25">
      <c r="A2779" s="9">
        <f t="shared" si="43"/>
        <v>156867</v>
      </c>
      <c r="B2779" s="7">
        <v>156867</v>
      </c>
      <c r="C2779" s="19" t="s">
        <v>290</v>
      </c>
      <c r="D2779" s="16"/>
      <c r="E2779" s="8" t="s">
        <v>4342</v>
      </c>
      <c r="F2779" t="s">
        <v>4343</v>
      </c>
      <c r="G2779" s="8">
        <v>9606</v>
      </c>
      <c r="H2779" t="s">
        <v>4310</v>
      </c>
      <c r="I2779" s="12">
        <v>17</v>
      </c>
    </row>
    <row r="2780" spans="1:9" x14ac:dyDescent="0.25">
      <c r="A2780" s="9">
        <f t="shared" si="43"/>
        <v>156867</v>
      </c>
      <c r="B2780" s="7">
        <v>156867</v>
      </c>
      <c r="C2780" s="19" t="s">
        <v>291</v>
      </c>
      <c r="D2780" s="16"/>
      <c r="E2780" s="8" t="s">
        <v>4342</v>
      </c>
      <c r="F2780" t="s">
        <v>4343</v>
      </c>
      <c r="G2780" s="8">
        <v>9606</v>
      </c>
      <c r="H2780" t="s">
        <v>4310</v>
      </c>
      <c r="I2780" s="12">
        <v>16</v>
      </c>
    </row>
    <row r="2781" spans="1:9" x14ac:dyDescent="0.25">
      <c r="A2781" s="9">
        <f t="shared" si="43"/>
        <v>110886</v>
      </c>
      <c r="B2781" s="7">
        <v>110886</v>
      </c>
      <c r="C2781" s="19" t="s">
        <v>292</v>
      </c>
      <c r="D2781" s="16"/>
      <c r="E2781" s="8">
        <v>13591823</v>
      </c>
      <c r="F2781" t="s">
        <v>4337</v>
      </c>
      <c r="G2781" s="8">
        <v>9606</v>
      </c>
      <c r="H2781" t="s">
        <v>4310</v>
      </c>
      <c r="I2781" s="12">
        <v>13</v>
      </c>
    </row>
    <row r="2782" spans="1:9" x14ac:dyDescent="0.25">
      <c r="A2782" s="9">
        <f t="shared" si="43"/>
        <v>186855</v>
      </c>
      <c r="B2782" s="7">
        <v>186855</v>
      </c>
      <c r="C2782" s="19" t="s">
        <v>293</v>
      </c>
      <c r="D2782" s="16"/>
      <c r="E2782" s="8">
        <v>7924018</v>
      </c>
      <c r="F2782" t="s">
        <v>4344</v>
      </c>
      <c r="G2782" s="8">
        <v>9606</v>
      </c>
      <c r="H2782" s="15" t="s">
        <v>4310</v>
      </c>
      <c r="I2782" s="12">
        <v>17</v>
      </c>
    </row>
    <row r="2783" spans="1:9" x14ac:dyDescent="0.25">
      <c r="A2783" s="9">
        <f t="shared" si="43"/>
        <v>186855</v>
      </c>
      <c r="B2783" s="7">
        <v>186855</v>
      </c>
      <c r="C2783" s="18" t="s">
        <v>4017</v>
      </c>
      <c r="D2783" s="11" t="s">
        <v>4778</v>
      </c>
      <c r="E2783" s="8">
        <v>7924018</v>
      </c>
      <c r="F2783" t="s">
        <v>4344</v>
      </c>
      <c r="G2783" s="8">
        <v>9606</v>
      </c>
      <c r="H2783" t="s">
        <v>4310</v>
      </c>
      <c r="I2783" s="12">
        <v>17</v>
      </c>
    </row>
    <row r="2784" spans="1:9" x14ac:dyDescent="0.25">
      <c r="A2784" s="9">
        <f t="shared" si="43"/>
        <v>186855</v>
      </c>
      <c r="B2784" s="7">
        <v>186855</v>
      </c>
      <c r="C2784" s="19" t="s">
        <v>294</v>
      </c>
      <c r="D2784" s="16"/>
      <c r="E2784" s="8">
        <v>7924018</v>
      </c>
      <c r="F2784" t="s">
        <v>4344</v>
      </c>
      <c r="G2784" s="8">
        <v>9606</v>
      </c>
      <c r="H2784" s="15" t="s">
        <v>4310</v>
      </c>
      <c r="I2784" s="12">
        <v>17</v>
      </c>
    </row>
    <row r="2785" spans="1:9" x14ac:dyDescent="0.25">
      <c r="A2785" s="9">
        <f t="shared" si="43"/>
        <v>186855</v>
      </c>
      <c r="B2785" s="7">
        <v>186855</v>
      </c>
      <c r="C2785" s="18" t="s">
        <v>4018</v>
      </c>
      <c r="D2785" s="11" t="s">
        <v>4806</v>
      </c>
      <c r="E2785" s="8">
        <v>7924018</v>
      </c>
      <c r="F2785" t="s">
        <v>4344</v>
      </c>
      <c r="G2785" s="8">
        <v>9606</v>
      </c>
      <c r="H2785" t="s">
        <v>4310</v>
      </c>
      <c r="I2785" s="12">
        <v>17</v>
      </c>
    </row>
    <row r="2786" spans="1:9" x14ac:dyDescent="0.25">
      <c r="A2786" s="9">
        <f t="shared" si="43"/>
        <v>186855</v>
      </c>
      <c r="B2786" s="7">
        <v>186855</v>
      </c>
      <c r="C2786" s="19" t="s">
        <v>295</v>
      </c>
      <c r="D2786" s="16"/>
      <c r="E2786" s="8">
        <v>7924018</v>
      </c>
      <c r="F2786" t="s">
        <v>4344</v>
      </c>
      <c r="G2786" s="8">
        <v>9606</v>
      </c>
      <c r="H2786" s="15" t="s">
        <v>4310</v>
      </c>
      <c r="I2786" s="12">
        <v>17</v>
      </c>
    </row>
    <row r="2787" spans="1:9" x14ac:dyDescent="0.25">
      <c r="A2787" s="9">
        <f t="shared" si="43"/>
        <v>186855</v>
      </c>
      <c r="B2787" s="7">
        <v>186855</v>
      </c>
      <c r="C2787" s="18" t="s">
        <v>4019</v>
      </c>
      <c r="D2787" s="11" t="s">
        <v>4807</v>
      </c>
      <c r="E2787" s="8">
        <v>7924018</v>
      </c>
      <c r="F2787" t="s">
        <v>4344</v>
      </c>
      <c r="G2787" s="8">
        <v>9606</v>
      </c>
      <c r="H2787" t="s">
        <v>4310</v>
      </c>
      <c r="I2787" s="12">
        <v>17</v>
      </c>
    </row>
    <row r="2788" spans="1:9" x14ac:dyDescent="0.25">
      <c r="A2788" s="9">
        <f t="shared" si="43"/>
        <v>186855</v>
      </c>
      <c r="B2788" s="7">
        <v>186855</v>
      </c>
      <c r="C2788" s="19" t="s">
        <v>296</v>
      </c>
      <c r="D2788" s="16"/>
      <c r="E2788" s="8">
        <v>7924018</v>
      </c>
      <c r="F2788" t="s">
        <v>4344</v>
      </c>
      <c r="G2788" s="8">
        <v>9606</v>
      </c>
      <c r="H2788" s="15" t="s">
        <v>4310</v>
      </c>
      <c r="I2788" s="12">
        <v>16</v>
      </c>
    </row>
    <row r="2789" spans="1:9" x14ac:dyDescent="0.25">
      <c r="A2789" s="9">
        <f t="shared" si="43"/>
        <v>186855</v>
      </c>
      <c r="B2789" s="7">
        <v>186855</v>
      </c>
      <c r="C2789" s="18" t="s">
        <v>4020</v>
      </c>
      <c r="D2789" s="11" t="s">
        <v>4789</v>
      </c>
      <c r="E2789" s="8">
        <v>7924018</v>
      </c>
      <c r="F2789" t="s">
        <v>4344</v>
      </c>
      <c r="G2789" s="8">
        <v>9606</v>
      </c>
      <c r="H2789" t="s">
        <v>4310</v>
      </c>
      <c r="I2789" s="12">
        <v>16</v>
      </c>
    </row>
    <row r="2790" spans="1:9" x14ac:dyDescent="0.25">
      <c r="A2790" s="9">
        <f t="shared" si="43"/>
        <v>156890</v>
      </c>
      <c r="B2790" s="7">
        <v>156890</v>
      </c>
      <c r="C2790" s="19" t="s">
        <v>297</v>
      </c>
      <c r="D2790" s="16"/>
      <c r="E2790" s="8" t="s">
        <v>4342</v>
      </c>
      <c r="F2790" t="s">
        <v>4343</v>
      </c>
      <c r="G2790" s="8">
        <v>9606</v>
      </c>
      <c r="H2790" t="s">
        <v>4310</v>
      </c>
      <c r="I2790" s="12">
        <v>13</v>
      </c>
    </row>
    <row r="2791" spans="1:9" x14ac:dyDescent="0.25">
      <c r="A2791" s="9">
        <f t="shared" si="43"/>
        <v>156890</v>
      </c>
      <c r="B2791" s="7">
        <v>156890</v>
      </c>
      <c r="C2791" s="19" t="s">
        <v>298</v>
      </c>
      <c r="D2791" s="16"/>
      <c r="E2791" s="8" t="s">
        <v>4342</v>
      </c>
      <c r="F2791" t="s">
        <v>4343</v>
      </c>
      <c r="G2791" s="8">
        <v>9606</v>
      </c>
      <c r="H2791" t="s">
        <v>4310</v>
      </c>
      <c r="I2791" s="12">
        <v>17</v>
      </c>
    </row>
    <row r="2792" spans="1:9" x14ac:dyDescent="0.25">
      <c r="A2792" s="9">
        <f t="shared" si="43"/>
        <v>156890</v>
      </c>
      <c r="B2792" s="7">
        <v>156890</v>
      </c>
      <c r="C2792" s="19" t="s">
        <v>299</v>
      </c>
      <c r="D2792" s="16"/>
      <c r="E2792" s="8" t="s">
        <v>4342</v>
      </c>
      <c r="F2792" t="s">
        <v>4343</v>
      </c>
      <c r="G2792" s="8">
        <v>9606</v>
      </c>
      <c r="H2792" t="s">
        <v>4310</v>
      </c>
      <c r="I2792" s="12">
        <v>17</v>
      </c>
    </row>
    <row r="2793" spans="1:9" x14ac:dyDescent="0.25">
      <c r="A2793" s="9">
        <f t="shared" si="43"/>
        <v>156890</v>
      </c>
      <c r="B2793" s="7">
        <v>156890</v>
      </c>
      <c r="C2793" s="19" t="s">
        <v>300</v>
      </c>
      <c r="D2793" s="16"/>
      <c r="E2793" s="8" t="s">
        <v>4342</v>
      </c>
      <c r="F2793" t="s">
        <v>4343</v>
      </c>
      <c r="G2793" s="8">
        <v>9606</v>
      </c>
      <c r="H2793" t="s">
        <v>4310</v>
      </c>
      <c r="I2793" s="12">
        <v>17</v>
      </c>
    </row>
    <row r="2794" spans="1:9" x14ac:dyDescent="0.25">
      <c r="A2794" s="9">
        <f t="shared" si="43"/>
        <v>156890</v>
      </c>
      <c r="B2794" s="7">
        <v>156890</v>
      </c>
      <c r="C2794" s="19" t="s">
        <v>301</v>
      </c>
      <c r="D2794" s="16"/>
      <c r="E2794" s="8" t="s">
        <v>4342</v>
      </c>
      <c r="F2794" t="s">
        <v>4343</v>
      </c>
      <c r="G2794" s="8">
        <v>9606</v>
      </c>
      <c r="H2794" t="s">
        <v>4310</v>
      </c>
      <c r="I2794" s="12">
        <v>16</v>
      </c>
    </row>
    <row r="2795" spans="1:9" x14ac:dyDescent="0.25">
      <c r="A2795" s="9">
        <f t="shared" si="43"/>
        <v>131918</v>
      </c>
      <c r="B2795" s="7">
        <v>131918</v>
      </c>
      <c r="C2795" s="19" t="s">
        <v>302</v>
      </c>
      <c r="D2795" s="16"/>
      <c r="E2795" s="8">
        <v>122939208</v>
      </c>
      <c r="F2795" t="s">
        <v>4345</v>
      </c>
      <c r="G2795" s="8">
        <v>9606</v>
      </c>
      <c r="H2795" t="s">
        <v>4310</v>
      </c>
      <c r="I2795" s="12">
        <v>13</v>
      </c>
    </row>
    <row r="2796" spans="1:9" x14ac:dyDescent="0.25">
      <c r="A2796" s="9">
        <f t="shared" si="43"/>
        <v>131918</v>
      </c>
      <c r="B2796" s="7">
        <v>131918</v>
      </c>
      <c r="C2796" s="19" t="s">
        <v>303</v>
      </c>
      <c r="D2796" s="16"/>
      <c r="E2796" s="8">
        <v>122939208</v>
      </c>
      <c r="F2796" t="s">
        <v>4345</v>
      </c>
      <c r="G2796" s="8">
        <v>9606</v>
      </c>
      <c r="H2796" t="s">
        <v>4310</v>
      </c>
      <c r="I2796" s="12">
        <v>17</v>
      </c>
    </row>
    <row r="2797" spans="1:9" x14ac:dyDescent="0.25">
      <c r="A2797" s="9">
        <f t="shared" si="43"/>
        <v>131918</v>
      </c>
      <c r="B2797" s="7">
        <v>131918</v>
      </c>
      <c r="C2797" s="19" t="s">
        <v>304</v>
      </c>
      <c r="D2797" s="16"/>
      <c r="E2797" s="8">
        <v>122939208</v>
      </c>
      <c r="F2797" t="s">
        <v>4345</v>
      </c>
      <c r="G2797" s="8">
        <v>9606</v>
      </c>
      <c r="H2797" t="s">
        <v>4310</v>
      </c>
      <c r="I2797" s="12">
        <v>17</v>
      </c>
    </row>
    <row r="2798" spans="1:9" x14ac:dyDescent="0.25">
      <c r="A2798" s="9">
        <f t="shared" si="43"/>
        <v>131918</v>
      </c>
      <c r="B2798" s="7">
        <v>131918</v>
      </c>
      <c r="C2798" s="19" t="s">
        <v>305</v>
      </c>
      <c r="D2798" s="16"/>
      <c r="E2798" s="8">
        <v>122939208</v>
      </c>
      <c r="F2798" t="s">
        <v>4345</v>
      </c>
      <c r="G2798" s="8">
        <v>9606</v>
      </c>
      <c r="H2798" t="s">
        <v>4310</v>
      </c>
      <c r="I2798" s="12">
        <v>17</v>
      </c>
    </row>
    <row r="2799" spans="1:9" x14ac:dyDescent="0.25">
      <c r="A2799" s="9">
        <f t="shared" si="43"/>
        <v>131918</v>
      </c>
      <c r="B2799" s="7">
        <v>131918</v>
      </c>
      <c r="C2799" s="19" t="s">
        <v>306</v>
      </c>
      <c r="D2799" s="16"/>
      <c r="E2799" s="8">
        <v>122939208</v>
      </c>
      <c r="F2799" t="s">
        <v>4345</v>
      </c>
      <c r="G2799" s="8">
        <v>9606</v>
      </c>
      <c r="H2799" t="s">
        <v>4310</v>
      </c>
      <c r="I2799" s="12">
        <v>16</v>
      </c>
    </row>
    <row r="2800" spans="1:9" x14ac:dyDescent="0.25">
      <c r="A2800" s="9">
        <f t="shared" si="43"/>
        <v>156910</v>
      </c>
      <c r="B2800" s="7">
        <v>156910</v>
      </c>
      <c r="C2800" s="19" t="s">
        <v>307</v>
      </c>
      <c r="D2800" s="16"/>
      <c r="E2800" s="8">
        <v>119590352</v>
      </c>
      <c r="F2800" t="s">
        <v>4346</v>
      </c>
      <c r="G2800" s="8">
        <v>9606</v>
      </c>
      <c r="H2800" s="13" t="s">
        <v>4310</v>
      </c>
      <c r="I2800" s="12">
        <v>13</v>
      </c>
    </row>
    <row r="2801" spans="1:9" x14ac:dyDescent="0.25">
      <c r="A2801" s="9">
        <f t="shared" si="43"/>
        <v>156910</v>
      </c>
      <c r="B2801" s="7">
        <v>156910</v>
      </c>
      <c r="C2801" s="19" t="s">
        <v>308</v>
      </c>
      <c r="D2801" s="16"/>
      <c r="E2801" s="8">
        <v>119590352</v>
      </c>
      <c r="F2801" t="s">
        <v>4346</v>
      </c>
      <c r="G2801" s="8">
        <v>9606</v>
      </c>
      <c r="H2801" t="s">
        <v>4310</v>
      </c>
      <c r="I2801" s="12">
        <v>17</v>
      </c>
    </row>
    <row r="2802" spans="1:9" x14ac:dyDescent="0.25">
      <c r="A2802" s="9">
        <f t="shared" si="43"/>
        <v>156910</v>
      </c>
      <c r="B2802" s="7">
        <v>156910</v>
      </c>
      <c r="C2802" s="19" t="s">
        <v>309</v>
      </c>
      <c r="D2802" s="16"/>
      <c r="E2802" s="8">
        <v>119590352</v>
      </c>
      <c r="F2802" t="s">
        <v>4346</v>
      </c>
      <c r="G2802" s="8">
        <v>9606</v>
      </c>
      <c r="H2802" t="s">
        <v>4310</v>
      </c>
      <c r="I2802" s="12">
        <v>17</v>
      </c>
    </row>
    <row r="2803" spans="1:9" x14ac:dyDescent="0.25">
      <c r="A2803" s="9">
        <f t="shared" si="43"/>
        <v>156910</v>
      </c>
      <c r="B2803" s="7">
        <v>156910</v>
      </c>
      <c r="C2803" s="19" t="s">
        <v>310</v>
      </c>
      <c r="D2803" s="16"/>
      <c r="E2803" s="8">
        <v>119590352</v>
      </c>
      <c r="F2803" t="s">
        <v>4346</v>
      </c>
      <c r="G2803" s="8">
        <v>9606</v>
      </c>
      <c r="H2803" t="s">
        <v>4310</v>
      </c>
      <c r="I2803" s="12">
        <v>17</v>
      </c>
    </row>
    <row r="2804" spans="1:9" x14ac:dyDescent="0.25">
      <c r="A2804" s="9">
        <f t="shared" si="43"/>
        <v>156910</v>
      </c>
      <c r="B2804" s="7">
        <v>156910</v>
      </c>
      <c r="C2804" s="19" t="s">
        <v>311</v>
      </c>
      <c r="D2804" s="16"/>
      <c r="E2804" s="8">
        <v>119590352</v>
      </c>
      <c r="F2804" t="s">
        <v>4346</v>
      </c>
      <c r="G2804" s="8">
        <v>9606</v>
      </c>
      <c r="H2804" t="s">
        <v>4310</v>
      </c>
      <c r="I2804" s="12">
        <v>16</v>
      </c>
    </row>
    <row r="2805" spans="1:9" x14ac:dyDescent="0.25">
      <c r="A2805" s="9">
        <f t="shared" si="43"/>
        <v>118001</v>
      </c>
      <c r="B2805" s="7">
        <v>118001</v>
      </c>
      <c r="C2805" s="19" t="s">
        <v>312</v>
      </c>
      <c r="D2805" s="16"/>
      <c r="E2805" s="8">
        <v>338490</v>
      </c>
      <c r="F2805" t="s">
        <v>4314</v>
      </c>
      <c r="G2805" s="8">
        <v>9606</v>
      </c>
      <c r="H2805" t="s">
        <v>4310</v>
      </c>
      <c r="I2805" s="12">
        <v>16</v>
      </c>
    </row>
    <row r="2806" spans="1:9" x14ac:dyDescent="0.25">
      <c r="A2806" s="9">
        <f t="shared" si="43"/>
        <v>156920</v>
      </c>
      <c r="B2806" s="7">
        <v>156920</v>
      </c>
      <c r="C2806" s="19" t="s">
        <v>313</v>
      </c>
      <c r="D2806" s="16"/>
      <c r="E2806" s="8" t="s">
        <v>4342</v>
      </c>
      <c r="F2806" t="s">
        <v>4343</v>
      </c>
      <c r="G2806" s="8">
        <v>9606</v>
      </c>
      <c r="H2806" t="s">
        <v>4310</v>
      </c>
      <c r="I2806" s="12">
        <v>13</v>
      </c>
    </row>
    <row r="2807" spans="1:9" x14ac:dyDescent="0.25">
      <c r="A2807" s="9">
        <f t="shared" si="43"/>
        <v>156920</v>
      </c>
      <c r="B2807" s="7">
        <v>156920</v>
      </c>
      <c r="C2807" s="19" t="s">
        <v>314</v>
      </c>
      <c r="D2807" s="16"/>
      <c r="E2807" s="8" t="s">
        <v>4342</v>
      </c>
      <c r="F2807" t="s">
        <v>4343</v>
      </c>
      <c r="G2807" s="8">
        <v>9606</v>
      </c>
      <c r="H2807" t="s">
        <v>4310</v>
      </c>
      <c r="I2807" s="12">
        <v>17</v>
      </c>
    </row>
    <row r="2808" spans="1:9" x14ac:dyDescent="0.25">
      <c r="A2808" s="9">
        <f t="shared" si="43"/>
        <v>156920</v>
      </c>
      <c r="B2808" s="7">
        <v>156920</v>
      </c>
      <c r="C2808" s="19" t="s">
        <v>315</v>
      </c>
      <c r="D2808" s="16"/>
      <c r="E2808" s="8" t="s">
        <v>4342</v>
      </c>
      <c r="F2808" t="s">
        <v>4343</v>
      </c>
      <c r="G2808" s="8">
        <v>9606</v>
      </c>
      <c r="H2808" t="s">
        <v>4310</v>
      </c>
      <c r="I2808" s="12">
        <v>17</v>
      </c>
    </row>
    <row r="2809" spans="1:9" x14ac:dyDescent="0.25">
      <c r="A2809" s="9">
        <f t="shared" si="43"/>
        <v>156920</v>
      </c>
      <c r="B2809" s="7">
        <v>156920</v>
      </c>
      <c r="C2809" s="19" t="s">
        <v>316</v>
      </c>
      <c r="D2809" s="16"/>
      <c r="E2809" s="8" t="s">
        <v>4342</v>
      </c>
      <c r="F2809" t="s">
        <v>4343</v>
      </c>
      <c r="G2809" s="8">
        <v>9606</v>
      </c>
      <c r="H2809" t="s">
        <v>4310</v>
      </c>
      <c r="I2809" s="12">
        <v>17</v>
      </c>
    </row>
    <row r="2810" spans="1:9" x14ac:dyDescent="0.25">
      <c r="A2810" s="9">
        <f t="shared" si="43"/>
        <v>156920</v>
      </c>
      <c r="B2810" s="7">
        <v>156920</v>
      </c>
      <c r="C2810" s="19" t="s">
        <v>317</v>
      </c>
      <c r="D2810" s="16"/>
      <c r="E2810" s="8" t="s">
        <v>4342</v>
      </c>
      <c r="F2810" t="s">
        <v>4343</v>
      </c>
      <c r="G2810" s="8">
        <v>9606</v>
      </c>
      <c r="H2810" t="s">
        <v>4310</v>
      </c>
      <c r="I2810" s="12">
        <v>16</v>
      </c>
    </row>
    <row r="2811" spans="1:9" x14ac:dyDescent="0.25">
      <c r="A2811" s="9">
        <f t="shared" si="43"/>
        <v>156931</v>
      </c>
      <c r="B2811" s="7">
        <v>156931</v>
      </c>
      <c r="C2811" s="19" t="s">
        <v>318</v>
      </c>
      <c r="D2811" s="16"/>
      <c r="E2811" s="8">
        <v>16519559</v>
      </c>
      <c r="F2811" t="s">
        <v>4341</v>
      </c>
      <c r="G2811" s="8">
        <v>9606</v>
      </c>
      <c r="H2811" t="s">
        <v>4310</v>
      </c>
      <c r="I2811" s="12">
        <v>13</v>
      </c>
    </row>
    <row r="2812" spans="1:9" x14ac:dyDescent="0.25">
      <c r="A2812" s="9">
        <f t="shared" si="43"/>
        <v>156931</v>
      </c>
      <c r="B2812" s="7">
        <v>156931</v>
      </c>
      <c r="C2812" s="19" t="s">
        <v>319</v>
      </c>
      <c r="D2812" s="16"/>
      <c r="E2812" s="8">
        <v>16519559</v>
      </c>
      <c r="F2812" t="s">
        <v>4341</v>
      </c>
      <c r="G2812" s="8">
        <v>9606</v>
      </c>
      <c r="H2812" t="s">
        <v>4310</v>
      </c>
      <c r="I2812" s="12">
        <v>17</v>
      </c>
    </row>
    <row r="2813" spans="1:9" x14ac:dyDescent="0.25">
      <c r="A2813" s="9">
        <f t="shared" si="43"/>
        <v>156931</v>
      </c>
      <c r="B2813" s="7">
        <v>156931</v>
      </c>
      <c r="C2813" s="19" t="s">
        <v>320</v>
      </c>
      <c r="D2813" s="16"/>
      <c r="E2813" s="8">
        <v>16519559</v>
      </c>
      <c r="F2813" t="s">
        <v>4341</v>
      </c>
      <c r="G2813" s="8">
        <v>9606</v>
      </c>
      <c r="H2813" t="s">
        <v>4310</v>
      </c>
      <c r="I2813" s="12">
        <v>17</v>
      </c>
    </row>
    <row r="2814" spans="1:9" x14ac:dyDescent="0.25">
      <c r="A2814" s="9">
        <f t="shared" si="43"/>
        <v>156931</v>
      </c>
      <c r="B2814" s="7">
        <v>156931</v>
      </c>
      <c r="C2814" s="19" t="s">
        <v>321</v>
      </c>
      <c r="D2814" s="16"/>
      <c r="E2814" s="8">
        <v>16519559</v>
      </c>
      <c r="F2814" t="s">
        <v>4341</v>
      </c>
      <c r="G2814" s="8">
        <v>9606</v>
      </c>
      <c r="H2814" t="s">
        <v>4310</v>
      </c>
      <c r="I2814" s="12">
        <v>17</v>
      </c>
    </row>
    <row r="2815" spans="1:9" x14ac:dyDescent="0.25">
      <c r="A2815" s="9">
        <f t="shared" si="43"/>
        <v>156931</v>
      </c>
      <c r="B2815" s="7">
        <v>156931</v>
      </c>
      <c r="C2815" s="19" t="s">
        <v>322</v>
      </c>
      <c r="D2815" s="16"/>
      <c r="E2815" s="8">
        <v>16519559</v>
      </c>
      <c r="F2815" t="s">
        <v>4341</v>
      </c>
      <c r="G2815" s="8">
        <v>9606</v>
      </c>
      <c r="H2815" t="s">
        <v>4310</v>
      </c>
      <c r="I2815" s="12">
        <v>16</v>
      </c>
    </row>
    <row r="2816" spans="1:9" x14ac:dyDescent="0.25">
      <c r="A2816" s="9">
        <f t="shared" si="43"/>
        <v>156940</v>
      </c>
      <c r="B2816" s="7">
        <v>156940</v>
      </c>
      <c r="C2816" s="19" t="s">
        <v>323</v>
      </c>
      <c r="D2816" s="16"/>
      <c r="E2816" s="8">
        <v>119590352</v>
      </c>
      <c r="F2816" t="s">
        <v>4346</v>
      </c>
      <c r="G2816" s="8">
        <v>9606</v>
      </c>
      <c r="H2816" t="s">
        <v>4310</v>
      </c>
      <c r="I2816" s="12">
        <v>13</v>
      </c>
    </row>
    <row r="2817" spans="1:9" x14ac:dyDescent="0.25">
      <c r="A2817" s="9">
        <f t="shared" si="43"/>
        <v>156940</v>
      </c>
      <c r="B2817" s="7">
        <v>156940</v>
      </c>
      <c r="C2817" s="19" t="s">
        <v>324</v>
      </c>
      <c r="D2817" s="16"/>
      <c r="E2817" s="8">
        <v>119590352</v>
      </c>
      <c r="F2817" t="s">
        <v>4346</v>
      </c>
      <c r="G2817" s="8">
        <v>9606</v>
      </c>
      <c r="H2817" s="13" t="s">
        <v>4310</v>
      </c>
      <c r="I2817" s="12">
        <v>17</v>
      </c>
    </row>
    <row r="2818" spans="1:9" x14ac:dyDescent="0.25">
      <c r="A2818" s="9">
        <f t="shared" si="43"/>
        <v>156940</v>
      </c>
      <c r="B2818" s="7">
        <v>156940</v>
      </c>
      <c r="C2818" s="19" t="s">
        <v>325</v>
      </c>
      <c r="D2818" s="16"/>
      <c r="E2818" s="8">
        <v>119590352</v>
      </c>
      <c r="F2818" t="s">
        <v>4346</v>
      </c>
      <c r="G2818" s="8">
        <v>9606</v>
      </c>
      <c r="H2818" t="s">
        <v>4310</v>
      </c>
      <c r="I2818" s="12">
        <v>17</v>
      </c>
    </row>
    <row r="2819" spans="1:9" x14ac:dyDescent="0.25">
      <c r="A2819" s="9">
        <f t="shared" si="43"/>
        <v>156940</v>
      </c>
      <c r="B2819" s="7">
        <v>156940</v>
      </c>
      <c r="C2819" s="19" t="s">
        <v>326</v>
      </c>
      <c r="D2819" s="16"/>
      <c r="E2819" s="8">
        <v>119590352</v>
      </c>
      <c r="F2819" t="s">
        <v>4346</v>
      </c>
      <c r="G2819" s="8">
        <v>9606</v>
      </c>
      <c r="H2819" t="s">
        <v>4310</v>
      </c>
      <c r="I2819" s="12">
        <v>17</v>
      </c>
    </row>
    <row r="2820" spans="1:9" x14ac:dyDescent="0.25">
      <c r="A2820" s="9">
        <f t="shared" si="43"/>
        <v>156940</v>
      </c>
      <c r="B2820" s="7">
        <v>156940</v>
      </c>
      <c r="C2820" s="19" t="s">
        <v>327</v>
      </c>
      <c r="D2820" s="16"/>
      <c r="E2820" s="8">
        <v>119590352</v>
      </c>
      <c r="F2820" t="s">
        <v>4346</v>
      </c>
      <c r="G2820" s="8">
        <v>9606</v>
      </c>
      <c r="H2820" t="s">
        <v>4310</v>
      </c>
      <c r="I2820" s="12">
        <v>16</v>
      </c>
    </row>
    <row r="2821" spans="1:9" x14ac:dyDescent="0.25">
      <c r="A2821" s="9">
        <f t="shared" si="43"/>
        <v>156944</v>
      </c>
      <c r="B2821" s="7">
        <v>156944</v>
      </c>
      <c r="C2821" s="19" t="s">
        <v>328</v>
      </c>
      <c r="D2821" s="16"/>
      <c r="E2821" s="8" t="s">
        <v>4342</v>
      </c>
      <c r="F2821" t="s">
        <v>4343</v>
      </c>
      <c r="G2821" s="8">
        <v>9606</v>
      </c>
      <c r="H2821" t="s">
        <v>4310</v>
      </c>
      <c r="I2821" s="12">
        <v>13</v>
      </c>
    </row>
    <row r="2822" spans="1:9" x14ac:dyDescent="0.25">
      <c r="A2822" s="9">
        <f t="shared" ref="A2822:A2885" si="44">HYPERLINK(CONCATENATE("http://www.iedb.org/epitope/",B2822),B2822)</f>
        <v>156944</v>
      </c>
      <c r="B2822" s="7">
        <v>156944</v>
      </c>
      <c r="C2822" s="19" t="s">
        <v>329</v>
      </c>
      <c r="D2822" s="16"/>
      <c r="E2822" s="8" t="s">
        <v>4342</v>
      </c>
      <c r="F2822" t="s">
        <v>4343</v>
      </c>
      <c r="G2822" s="8">
        <v>9606</v>
      </c>
      <c r="H2822" t="s">
        <v>4310</v>
      </c>
      <c r="I2822" s="12">
        <v>17</v>
      </c>
    </row>
    <row r="2823" spans="1:9" x14ac:dyDescent="0.25">
      <c r="A2823" s="9">
        <f t="shared" si="44"/>
        <v>156944</v>
      </c>
      <c r="B2823" s="7">
        <v>156944</v>
      </c>
      <c r="C2823" s="19" t="s">
        <v>330</v>
      </c>
      <c r="D2823" s="16"/>
      <c r="E2823" s="8" t="s">
        <v>4342</v>
      </c>
      <c r="F2823" t="s">
        <v>4343</v>
      </c>
      <c r="G2823" s="8">
        <v>9606</v>
      </c>
      <c r="H2823" t="s">
        <v>4310</v>
      </c>
      <c r="I2823" s="12">
        <v>17</v>
      </c>
    </row>
    <row r="2824" spans="1:9" x14ac:dyDescent="0.25">
      <c r="A2824" s="9">
        <f t="shared" si="44"/>
        <v>156944</v>
      </c>
      <c r="B2824" s="7">
        <v>156944</v>
      </c>
      <c r="C2824" s="19" t="s">
        <v>331</v>
      </c>
      <c r="D2824" s="16"/>
      <c r="E2824" s="8" t="s">
        <v>4342</v>
      </c>
      <c r="F2824" t="s">
        <v>4343</v>
      </c>
      <c r="G2824" s="8">
        <v>9606</v>
      </c>
      <c r="H2824" t="s">
        <v>4310</v>
      </c>
      <c r="I2824" s="12">
        <v>17</v>
      </c>
    </row>
    <row r="2825" spans="1:9" x14ac:dyDescent="0.25">
      <c r="A2825" s="9">
        <f t="shared" si="44"/>
        <v>156944</v>
      </c>
      <c r="B2825" s="7">
        <v>156944</v>
      </c>
      <c r="C2825" s="19" t="s">
        <v>332</v>
      </c>
      <c r="D2825" s="16"/>
      <c r="E2825" s="8" t="s">
        <v>4342</v>
      </c>
      <c r="F2825" t="s">
        <v>4343</v>
      </c>
      <c r="G2825" s="8">
        <v>9606</v>
      </c>
      <c r="H2825" t="s">
        <v>4310</v>
      </c>
      <c r="I2825" s="12">
        <v>16</v>
      </c>
    </row>
    <row r="2826" spans="1:9" x14ac:dyDescent="0.25">
      <c r="A2826" s="9">
        <f t="shared" si="44"/>
        <v>181238</v>
      </c>
      <c r="B2826" s="7">
        <v>181238</v>
      </c>
      <c r="C2826" s="19" t="s">
        <v>333</v>
      </c>
      <c r="D2826" s="16"/>
      <c r="E2826" s="8">
        <v>119829187</v>
      </c>
      <c r="F2826" t="s">
        <v>4313</v>
      </c>
      <c r="G2826" s="8">
        <v>9606</v>
      </c>
      <c r="H2826" t="s">
        <v>4310</v>
      </c>
      <c r="I2826" s="12">
        <v>13</v>
      </c>
    </row>
    <row r="2827" spans="1:9" x14ac:dyDescent="0.25">
      <c r="A2827" s="9">
        <f t="shared" si="44"/>
        <v>181238</v>
      </c>
      <c r="B2827" s="7">
        <v>181238</v>
      </c>
      <c r="C2827" s="19" t="s">
        <v>334</v>
      </c>
      <c r="D2827" s="16"/>
      <c r="E2827" s="8">
        <v>119829187</v>
      </c>
      <c r="F2827" t="s">
        <v>4313</v>
      </c>
      <c r="G2827" s="8">
        <v>9606</v>
      </c>
      <c r="H2827" t="s">
        <v>4310</v>
      </c>
      <c r="I2827" s="12">
        <v>17</v>
      </c>
    </row>
    <row r="2828" spans="1:9" x14ac:dyDescent="0.25">
      <c r="A2828" s="9">
        <f t="shared" si="44"/>
        <v>181238</v>
      </c>
      <c r="B2828" s="7">
        <v>181238</v>
      </c>
      <c r="C2828" s="19" t="s">
        <v>335</v>
      </c>
      <c r="D2828" s="16"/>
      <c r="E2828" s="8">
        <v>119829187</v>
      </c>
      <c r="F2828" t="s">
        <v>4313</v>
      </c>
      <c r="G2828" s="8">
        <v>9606</v>
      </c>
      <c r="H2828" t="s">
        <v>4310</v>
      </c>
      <c r="I2828" s="12">
        <v>17</v>
      </c>
    </row>
    <row r="2829" spans="1:9" x14ac:dyDescent="0.25">
      <c r="A2829" s="9">
        <f t="shared" si="44"/>
        <v>181238</v>
      </c>
      <c r="B2829" s="7">
        <v>181238</v>
      </c>
      <c r="C2829" s="19" t="s">
        <v>336</v>
      </c>
      <c r="D2829" s="16"/>
      <c r="E2829" s="8">
        <v>119829187</v>
      </c>
      <c r="F2829" t="s">
        <v>4313</v>
      </c>
      <c r="G2829" s="8">
        <v>9606</v>
      </c>
      <c r="H2829" t="s">
        <v>4310</v>
      </c>
      <c r="I2829" s="12">
        <v>17</v>
      </c>
    </row>
    <row r="2830" spans="1:9" x14ac:dyDescent="0.25">
      <c r="A2830" s="9">
        <f t="shared" si="44"/>
        <v>181238</v>
      </c>
      <c r="B2830" s="7">
        <v>181238</v>
      </c>
      <c r="C2830" s="19" t="s">
        <v>337</v>
      </c>
      <c r="D2830" s="16"/>
      <c r="E2830" s="8">
        <v>119829187</v>
      </c>
      <c r="F2830" t="s">
        <v>4313</v>
      </c>
      <c r="G2830" s="8">
        <v>9606</v>
      </c>
      <c r="H2830" t="s">
        <v>4310</v>
      </c>
      <c r="I2830" s="12">
        <v>16</v>
      </c>
    </row>
    <row r="2831" spans="1:9" x14ac:dyDescent="0.25">
      <c r="A2831" s="9">
        <f t="shared" si="44"/>
        <v>106115</v>
      </c>
      <c r="B2831" s="7">
        <v>106115</v>
      </c>
      <c r="C2831" s="19" t="s">
        <v>338</v>
      </c>
      <c r="D2831" s="16"/>
      <c r="E2831" s="8">
        <v>134035067</v>
      </c>
      <c r="F2831" t="s">
        <v>4324</v>
      </c>
      <c r="G2831" s="8">
        <v>9606</v>
      </c>
      <c r="H2831" t="s">
        <v>4310</v>
      </c>
      <c r="I2831" s="12">
        <v>13</v>
      </c>
    </row>
    <row r="2832" spans="1:9" x14ac:dyDescent="0.25">
      <c r="A2832" s="9">
        <f t="shared" si="44"/>
        <v>106115</v>
      </c>
      <c r="B2832" s="7">
        <v>106115</v>
      </c>
      <c r="C2832" s="19" t="s">
        <v>339</v>
      </c>
      <c r="D2832" s="16"/>
      <c r="E2832" s="8">
        <v>134035067</v>
      </c>
      <c r="F2832" t="s">
        <v>4324</v>
      </c>
      <c r="G2832" s="8">
        <v>9606</v>
      </c>
      <c r="H2832" t="s">
        <v>4310</v>
      </c>
      <c r="I2832" s="12">
        <v>17</v>
      </c>
    </row>
    <row r="2833" spans="1:9" x14ac:dyDescent="0.25">
      <c r="A2833" s="9">
        <f t="shared" si="44"/>
        <v>106115</v>
      </c>
      <c r="B2833" s="7">
        <v>106115</v>
      </c>
      <c r="C2833" s="19" t="s">
        <v>340</v>
      </c>
      <c r="D2833" s="16"/>
      <c r="E2833" s="8">
        <v>134035067</v>
      </c>
      <c r="F2833" t="s">
        <v>4324</v>
      </c>
      <c r="G2833" s="8">
        <v>9606</v>
      </c>
      <c r="H2833" t="s">
        <v>4310</v>
      </c>
      <c r="I2833" s="12">
        <v>17</v>
      </c>
    </row>
    <row r="2834" spans="1:9" x14ac:dyDescent="0.25">
      <c r="A2834" s="9">
        <f t="shared" si="44"/>
        <v>106115</v>
      </c>
      <c r="B2834" s="7">
        <v>106115</v>
      </c>
      <c r="C2834" s="19" t="s">
        <v>341</v>
      </c>
      <c r="D2834" s="16"/>
      <c r="E2834" s="8">
        <v>134035067</v>
      </c>
      <c r="F2834" t="s">
        <v>4324</v>
      </c>
      <c r="G2834" s="8">
        <v>9606</v>
      </c>
      <c r="H2834" t="s">
        <v>4310</v>
      </c>
      <c r="I2834" s="12">
        <v>17</v>
      </c>
    </row>
    <row r="2835" spans="1:9" x14ac:dyDescent="0.25">
      <c r="A2835" s="9">
        <f t="shared" si="44"/>
        <v>106115</v>
      </c>
      <c r="B2835" s="7">
        <v>106115</v>
      </c>
      <c r="C2835" s="19" t="s">
        <v>342</v>
      </c>
      <c r="D2835" s="16"/>
      <c r="E2835" s="8">
        <v>134035067</v>
      </c>
      <c r="F2835" t="s">
        <v>4324</v>
      </c>
      <c r="G2835" s="8">
        <v>9606</v>
      </c>
      <c r="H2835" t="s">
        <v>4310</v>
      </c>
      <c r="I2835" s="12">
        <v>16</v>
      </c>
    </row>
    <row r="2836" spans="1:9" x14ac:dyDescent="0.25">
      <c r="A2836" s="9">
        <f t="shared" si="44"/>
        <v>119022</v>
      </c>
      <c r="B2836" s="7">
        <v>119022</v>
      </c>
      <c r="C2836" s="19" t="s">
        <v>343</v>
      </c>
      <c r="D2836" s="16"/>
      <c r="E2836" s="8">
        <v>82014302</v>
      </c>
      <c r="F2836" t="s">
        <v>4322</v>
      </c>
      <c r="G2836" s="8">
        <v>10376</v>
      </c>
      <c r="H2836" t="s">
        <v>4323</v>
      </c>
      <c r="I2836" s="12">
        <v>13</v>
      </c>
    </row>
    <row r="2837" spans="1:9" x14ac:dyDescent="0.25">
      <c r="A2837" s="9">
        <f t="shared" si="44"/>
        <v>119022</v>
      </c>
      <c r="B2837" s="7">
        <v>119022</v>
      </c>
      <c r="C2837" s="19" t="s">
        <v>344</v>
      </c>
      <c r="D2837" s="16"/>
      <c r="E2837" s="8">
        <v>82014302</v>
      </c>
      <c r="F2837" t="s">
        <v>4322</v>
      </c>
      <c r="G2837" s="8">
        <v>10376</v>
      </c>
      <c r="H2837" t="s">
        <v>4323</v>
      </c>
      <c r="I2837" s="12">
        <v>17</v>
      </c>
    </row>
    <row r="2838" spans="1:9" x14ac:dyDescent="0.25">
      <c r="A2838" s="9">
        <f t="shared" si="44"/>
        <v>119022</v>
      </c>
      <c r="B2838" s="7">
        <v>119022</v>
      </c>
      <c r="C2838" s="19" t="s">
        <v>345</v>
      </c>
      <c r="D2838" s="16"/>
      <c r="E2838" s="8">
        <v>82014302</v>
      </c>
      <c r="F2838" t="s">
        <v>4322</v>
      </c>
      <c r="G2838" s="8">
        <v>10376</v>
      </c>
      <c r="H2838" t="s">
        <v>4323</v>
      </c>
      <c r="I2838" s="12">
        <v>17</v>
      </c>
    </row>
    <row r="2839" spans="1:9" x14ac:dyDescent="0.25">
      <c r="A2839" s="9">
        <f t="shared" si="44"/>
        <v>119022</v>
      </c>
      <c r="B2839" s="7">
        <v>119022</v>
      </c>
      <c r="C2839" s="19" t="s">
        <v>346</v>
      </c>
      <c r="D2839" s="16"/>
      <c r="E2839" s="8">
        <v>82014302</v>
      </c>
      <c r="F2839" t="s">
        <v>4322</v>
      </c>
      <c r="G2839" s="8">
        <v>10376</v>
      </c>
      <c r="H2839" t="s">
        <v>4323</v>
      </c>
      <c r="I2839" s="12">
        <v>17</v>
      </c>
    </row>
    <row r="2840" spans="1:9" x14ac:dyDescent="0.25">
      <c r="A2840" s="9">
        <f t="shared" si="44"/>
        <v>156849</v>
      </c>
      <c r="B2840" s="7">
        <v>156849</v>
      </c>
      <c r="C2840" s="19" t="s">
        <v>347</v>
      </c>
      <c r="D2840" s="16"/>
      <c r="E2840" s="8" t="s">
        <v>4342</v>
      </c>
      <c r="F2840" t="s">
        <v>4343</v>
      </c>
      <c r="G2840" s="8">
        <v>9606</v>
      </c>
      <c r="H2840" t="s">
        <v>4310</v>
      </c>
      <c r="I2840" s="12">
        <v>13</v>
      </c>
    </row>
    <row r="2841" spans="1:9" x14ac:dyDescent="0.25">
      <c r="A2841" s="9">
        <f t="shared" si="44"/>
        <v>156849</v>
      </c>
      <c r="B2841" s="7">
        <v>156849</v>
      </c>
      <c r="C2841" s="19" t="s">
        <v>348</v>
      </c>
      <c r="D2841" s="16"/>
      <c r="E2841" s="8" t="s">
        <v>4342</v>
      </c>
      <c r="F2841" t="s">
        <v>4343</v>
      </c>
      <c r="G2841" s="8">
        <v>9606</v>
      </c>
      <c r="H2841" t="s">
        <v>4310</v>
      </c>
      <c r="I2841" s="12">
        <v>17</v>
      </c>
    </row>
    <row r="2842" spans="1:9" x14ac:dyDescent="0.25">
      <c r="A2842" s="9">
        <f t="shared" si="44"/>
        <v>156849</v>
      </c>
      <c r="B2842" s="7">
        <v>156849</v>
      </c>
      <c r="C2842" s="19" t="s">
        <v>349</v>
      </c>
      <c r="D2842" s="16"/>
      <c r="E2842" s="8" t="s">
        <v>4342</v>
      </c>
      <c r="F2842" t="s">
        <v>4343</v>
      </c>
      <c r="G2842" s="8">
        <v>9606</v>
      </c>
      <c r="H2842" t="s">
        <v>4310</v>
      </c>
      <c r="I2842" s="12">
        <v>17</v>
      </c>
    </row>
    <row r="2843" spans="1:9" x14ac:dyDescent="0.25">
      <c r="A2843" s="9">
        <f t="shared" si="44"/>
        <v>156849</v>
      </c>
      <c r="B2843" s="7">
        <v>156849</v>
      </c>
      <c r="C2843" s="19" t="s">
        <v>350</v>
      </c>
      <c r="D2843" s="16"/>
      <c r="E2843" s="8" t="s">
        <v>4342</v>
      </c>
      <c r="F2843" t="s">
        <v>4343</v>
      </c>
      <c r="G2843" s="8">
        <v>9606</v>
      </c>
      <c r="H2843" t="s">
        <v>4310</v>
      </c>
      <c r="I2843" s="12">
        <v>15</v>
      </c>
    </row>
    <row r="2844" spans="1:9" x14ac:dyDescent="0.25">
      <c r="A2844" s="9">
        <f t="shared" si="44"/>
        <v>4324</v>
      </c>
      <c r="B2844" s="7">
        <v>4324</v>
      </c>
      <c r="C2844" s="19" t="s">
        <v>351</v>
      </c>
      <c r="D2844" s="16"/>
      <c r="E2844" s="8">
        <v>10638</v>
      </c>
      <c r="F2844" t="s">
        <v>4347</v>
      </c>
      <c r="G2844" s="8">
        <v>5693</v>
      </c>
      <c r="H2844" t="s">
        <v>4348</v>
      </c>
      <c r="I2844" s="12">
        <v>14</v>
      </c>
    </row>
    <row r="2845" spans="1:9" x14ac:dyDescent="0.25">
      <c r="A2845" s="9">
        <f t="shared" si="44"/>
        <v>4324</v>
      </c>
      <c r="B2845" s="7">
        <v>4324</v>
      </c>
      <c r="C2845" s="19" t="s">
        <v>352</v>
      </c>
      <c r="D2845" s="16"/>
      <c r="E2845" s="8">
        <v>10638</v>
      </c>
      <c r="F2845" t="s">
        <v>4347</v>
      </c>
      <c r="G2845" s="8">
        <v>5693</v>
      </c>
      <c r="H2845" t="s">
        <v>4348</v>
      </c>
      <c r="I2845" s="12">
        <v>17</v>
      </c>
    </row>
    <row r="2846" spans="1:9" x14ac:dyDescent="0.25">
      <c r="A2846" s="9">
        <f t="shared" si="44"/>
        <v>4324</v>
      </c>
      <c r="B2846" s="7">
        <v>4324</v>
      </c>
      <c r="C2846" s="19" t="s">
        <v>353</v>
      </c>
      <c r="D2846" s="16"/>
      <c r="E2846" s="8">
        <v>10638</v>
      </c>
      <c r="F2846" t="s">
        <v>4347</v>
      </c>
      <c r="G2846" s="8">
        <v>5693</v>
      </c>
      <c r="H2846" t="s">
        <v>4348</v>
      </c>
      <c r="I2846" s="12">
        <v>17</v>
      </c>
    </row>
    <row r="2847" spans="1:9" x14ac:dyDescent="0.25">
      <c r="A2847" s="9">
        <f t="shared" si="44"/>
        <v>4324</v>
      </c>
      <c r="B2847" s="7">
        <v>4324</v>
      </c>
      <c r="C2847" s="19" t="s">
        <v>354</v>
      </c>
      <c r="D2847" s="16"/>
      <c r="E2847" s="8">
        <v>10638</v>
      </c>
      <c r="F2847" t="s">
        <v>4347</v>
      </c>
      <c r="G2847" s="8">
        <v>5693</v>
      </c>
      <c r="H2847" t="s">
        <v>4348</v>
      </c>
      <c r="I2847" s="12">
        <v>17</v>
      </c>
    </row>
    <row r="2848" spans="1:9" x14ac:dyDescent="0.25">
      <c r="A2848" s="9">
        <f t="shared" si="44"/>
        <v>124417</v>
      </c>
      <c r="B2848" s="7">
        <v>124417</v>
      </c>
      <c r="C2848" s="19" t="s">
        <v>355</v>
      </c>
      <c r="D2848" s="16"/>
      <c r="E2848" s="8">
        <v>84028191</v>
      </c>
      <c r="F2848" t="s">
        <v>4349</v>
      </c>
      <c r="G2848" s="8">
        <v>9606</v>
      </c>
      <c r="H2848" t="s">
        <v>4310</v>
      </c>
      <c r="I2848" s="12">
        <v>15</v>
      </c>
    </row>
    <row r="2849" spans="1:9" x14ac:dyDescent="0.25">
      <c r="A2849" s="9">
        <f t="shared" si="44"/>
        <v>124417</v>
      </c>
      <c r="B2849" s="7">
        <v>124417</v>
      </c>
      <c r="C2849" s="19" t="s">
        <v>356</v>
      </c>
      <c r="D2849" s="16"/>
      <c r="E2849" s="8">
        <v>84028191</v>
      </c>
      <c r="F2849" t="s">
        <v>4349</v>
      </c>
      <c r="G2849" s="8">
        <v>9606</v>
      </c>
      <c r="H2849" t="s">
        <v>4310</v>
      </c>
      <c r="I2849" s="12">
        <v>17</v>
      </c>
    </row>
    <row r="2850" spans="1:9" x14ac:dyDescent="0.25">
      <c r="A2850" s="9">
        <f t="shared" si="44"/>
        <v>134269</v>
      </c>
      <c r="B2850" s="7">
        <v>134269</v>
      </c>
      <c r="C2850" s="19" t="s">
        <v>357</v>
      </c>
      <c r="D2850" s="16"/>
      <c r="E2850" s="8">
        <v>4507127</v>
      </c>
      <c r="F2850" t="s">
        <v>4350</v>
      </c>
      <c r="G2850" s="8">
        <v>9606</v>
      </c>
      <c r="H2850" t="s">
        <v>4310</v>
      </c>
      <c r="I2850" s="12">
        <v>15</v>
      </c>
    </row>
    <row r="2851" spans="1:9" x14ac:dyDescent="0.25">
      <c r="A2851" s="9">
        <f t="shared" si="44"/>
        <v>134269</v>
      </c>
      <c r="B2851" s="7">
        <v>134269</v>
      </c>
      <c r="C2851" s="19" t="s">
        <v>358</v>
      </c>
      <c r="D2851" s="16"/>
      <c r="E2851" s="8">
        <v>4507127</v>
      </c>
      <c r="F2851" t="s">
        <v>4350</v>
      </c>
      <c r="G2851" s="8">
        <v>9606</v>
      </c>
      <c r="H2851" s="13" t="s">
        <v>4310</v>
      </c>
      <c r="I2851" s="12">
        <v>17</v>
      </c>
    </row>
    <row r="2852" spans="1:9" x14ac:dyDescent="0.25">
      <c r="A2852" s="9">
        <f t="shared" si="44"/>
        <v>134269</v>
      </c>
      <c r="B2852" s="7">
        <v>134269</v>
      </c>
      <c r="C2852" s="19" t="s">
        <v>359</v>
      </c>
      <c r="D2852" s="16"/>
      <c r="E2852" s="8">
        <v>4507127</v>
      </c>
      <c r="F2852" t="s">
        <v>4350</v>
      </c>
      <c r="G2852" s="8">
        <v>9606</v>
      </c>
      <c r="H2852" t="s">
        <v>4310</v>
      </c>
      <c r="I2852" s="12">
        <v>17</v>
      </c>
    </row>
    <row r="2853" spans="1:9" x14ac:dyDescent="0.25">
      <c r="A2853" s="9">
        <f t="shared" si="44"/>
        <v>134269</v>
      </c>
      <c r="B2853" s="7">
        <v>134269</v>
      </c>
      <c r="C2853" s="19" t="s">
        <v>360</v>
      </c>
      <c r="D2853" s="16"/>
      <c r="E2853" s="8">
        <v>4507127</v>
      </c>
      <c r="F2853" t="s">
        <v>4350</v>
      </c>
      <c r="G2853" s="8">
        <v>9606</v>
      </c>
      <c r="H2853" s="13" t="s">
        <v>4310</v>
      </c>
      <c r="I2853" s="12">
        <v>14</v>
      </c>
    </row>
    <row r="2854" spans="1:9" x14ac:dyDescent="0.25">
      <c r="A2854" s="9">
        <f t="shared" si="44"/>
        <v>118801</v>
      </c>
      <c r="B2854" s="7">
        <v>118801</v>
      </c>
      <c r="C2854" s="19" t="s">
        <v>361</v>
      </c>
      <c r="D2854" s="16"/>
      <c r="E2854" s="8">
        <v>82014302</v>
      </c>
      <c r="F2854" t="s">
        <v>4322</v>
      </c>
      <c r="G2854" s="8">
        <v>10376</v>
      </c>
      <c r="H2854" t="s">
        <v>4323</v>
      </c>
      <c r="I2854" s="12">
        <v>15</v>
      </c>
    </row>
    <row r="2855" spans="1:9" x14ac:dyDescent="0.25">
      <c r="A2855" s="9">
        <f t="shared" si="44"/>
        <v>118807</v>
      </c>
      <c r="B2855" s="7">
        <v>118807</v>
      </c>
      <c r="C2855" s="19" t="s">
        <v>362</v>
      </c>
      <c r="D2855" s="16"/>
      <c r="E2855" s="8">
        <v>82014302</v>
      </c>
      <c r="F2855" t="s">
        <v>4322</v>
      </c>
      <c r="G2855" s="8">
        <v>10376</v>
      </c>
      <c r="H2855" t="s">
        <v>4323</v>
      </c>
      <c r="I2855" s="12">
        <v>17</v>
      </c>
    </row>
    <row r="2856" spans="1:9" x14ac:dyDescent="0.25">
      <c r="A2856" s="9">
        <f t="shared" si="44"/>
        <v>118807</v>
      </c>
      <c r="B2856" s="7">
        <v>118807</v>
      </c>
      <c r="C2856" s="19" t="s">
        <v>363</v>
      </c>
      <c r="D2856" s="16"/>
      <c r="E2856" s="8">
        <v>82014302</v>
      </c>
      <c r="F2856" t="s">
        <v>4322</v>
      </c>
      <c r="G2856" s="8">
        <v>10376</v>
      </c>
      <c r="H2856" t="s">
        <v>4323</v>
      </c>
      <c r="I2856" s="12">
        <v>17</v>
      </c>
    </row>
    <row r="2857" spans="1:9" x14ac:dyDescent="0.25">
      <c r="A2857" s="9">
        <f t="shared" si="44"/>
        <v>118807</v>
      </c>
      <c r="B2857" s="7">
        <v>118807</v>
      </c>
      <c r="C2857" s="19" t="s">
        <v>364</v>
      </c>
      <c r="D2857" s="16"/>
      <c r="E2857" s="8">
        <v>82014302</v>
      </c>
      <c r="F2857" t="s">
        <v>4322</v>
      </c>
      <c r="G2857" s="8">
        <v>10376</v>
      </c>
      <c r="H2857" t="s">
        <v>4323</v>
      </c>
      <c r="I2857" s="12">
        <v>13</v>
      </c>
    </row>
    <row r="2858" spans="1:9" x14ac:dyDescent="0.25">
      <c r="A2858" s="9">
        <f t="shared" si="44"/>
        <v>141286</v>
      </c>
      <c r="B2858" s="7">
        <v>141286</v>
      </c>
      <c r="C2858" s="19" t="s">
        <v>365</v>
      </c>
      <c r="D2858" s="16"/>
      <c r="E2858" s="8">
        <v>134093</v>
      </c>
      <c r="F2858" t="s">
        <v>4350</v>
      </c>
      <c r="G2858" s="8">
        <v>9606</v>
      </c>
      <c r="H2858" t="s">
        <v>4310</v>
      </c>
      <c r="I2858" s="12">
        <v>17</v>
      </c>
    </row>
    <row r="2859" spans="1:9" x14ac:dyDescent="0.25">
      <c r="A2859" s="9">
        <f t="shared" si="44"/>
        <v>141286</v>
      </c>
      <c r="B2859" s="7">
        <v>141286</v>
      </c>
      <c r="C2859" s="19" t="s">
        <v>366</v>
      </c>
      <c r="D2859" s="16"/>
      <c r="E2859" s="8">
        <v>134093</v>
      </c>
      <c r="F2859" t="s">
        <v>4350</v>
      </c>
      <c r="G2859" s="8">
        <v>9606</v>
      </c>
      <c r="H2859" t="s">
        <v>4310</v>
      </c>
      <c r="I2859" s="12">
        <v>17</v>
      </c>
    </row>
    <row r="2860" spans="1:9" x14ac:dyDescent="0.25">
      <c r="A2860" s="9">
        <f t="shared" si="44"/>
        <v>141286</v>
      </c>
      <c r="B2860" s="7">
        <v>141286</v>
      </c>
      <c r="C2860" s="19" t="s">
        <v>367</v>
      </c>
      <c r="D2860" s="16"/>
      <c r="E2860" s="8">
        <v>134093</v>
      </c>
      <c r="F2860" t="s">
        <v>4350</v>
      </c>
      <c r="G2860" s="8">
        <v>9606</v>
      </c>
      <c r="H2860" t="s">
        <v>4310</v>
      </c>
      <c r="I2860" s="12">
        <v>12</v>
      </c>
    </row>
    <row r="2861" spans="1:9" x14ac:dyDescent="0.25">
      <c r="A2861" s="9">
        <f t="shared" si="44"/>
        <v>134690</v>
      </c>
      <c r="B2861" s="7">
        <v>134690</v>
      </c>
      <c r="C2861" s="19" t="s">
        <v>368</v>
      </c>
      <c r="D2861" s="16"/>
      <c r="E2861" s="8">
        <v>904210</v>
      </c>
      <c r="F2861" t="s">
        <v>4351</v>
      </c>
      <c r="G2861" s="8">
        <v>9606</v>
      </c>
      <c r="H2861" t="s">
        <v>4310</v>
      </c>
      <c r="I2861" s="12">
        <v>17</v>
      </c>
    </row>
    <row r="2862" spans="1:9" x14ac:dyDescent="0.25">
      <c r="A2862" s="9">
        <f t="shared" si="44"/>
        <v>134690</v>
      </c>
      <c r="B2862" s="7">
        <v>134690</v>
      </c>
      <c r="C2862" s="19" t="s">
        <v>369</v>
      </c>
      <c r="D2862" s="16"/>
      <c r="E2862" s="8">
        <v>904210</v>
      </c>
      <c r="F2862" t="s">
        <v>4351</v>
      </c>
      <c r="G2862" s="8">
        <v>9606</v>
      </c>
      <c r="H2862" t="s">
        <v>4310</v>
      </c>
      <c r="I2862" s="12">
        <v>17</v>
      </c>
    </row>
    <row r="2863" spans="1:9" x14ac:dyDescent="0.25">
      <c r="A2863" s="9">
        <f t="shared" si="44"/>
        <v>134690</v>
      </c>
      <c r="B2863" s="7">
        <v>134690</v>
      </c>
      <c r="C2863" s="19" t="s">
        <v>370</v>
      </c>
      <c r="D2863" s="16"/>
      <c r="E2863" s="8">
        <v>904210</v>
      </c>
      <c r="F2863" t="s">
        <v>4351</v>
      </c>
      <c r="G2863" s="8">
        <v>9606</v>
      </c>
      <c r="H2863" t="s">
        <v>4310</v>
      </c>
      <c r="I2863" s="12">
        <v>17</v>
      </c>
    </row>
    <row r="2864" spans="1:9" x14ac:dyDescent="0.25">
      <c r="A2864" s="9">
        <f t="shared" si="44"/>
        <v>116088</v>
      </c>
      <c r="B2864" s="7">
        <v>116088</v>
      </c>
      <c r="C2864" s="19" t="s">
        <v>371</v>
      </c>
      <c r="D2864" s="16"/>
      <c r="E2864" s="8">
        <v>307160</v>
      </c>
      <c r="F2864" t="s">
        <v>4318</v>
      </c>
      <c r="G2864" s="8">
        <v>9606</v>
      </c>
      <c r="H2864" t="s">
        <v>4310</v>
      </c>
      <c r="I2864" s="12">
        <v>12</v>
      </c>
    </row>
    <row r="2865" spans="1:9" x14ac:dyDescent="0.25">
      <c r="A2865" s="9">
        <f t="shared" si="44"/>
        <v>116088</v>
      </c>
      <c r="B2865" s="7">
        <v>116088</v>
      </c>
      <c r="C2865" s="19" t="s">
        <v>372</v>
      </c>
      <c r="D2865" s="16"/>
      <c r="E2865" s="8">
        <v>307160</v>
      </c>
      <c r="F2865" t="s">
        <v>4318</v>
      </c>
      <c r="G2865" s="8">
        <v>9606</v>
      </c>
      <c r="H2865" t="s">
        <v>4310</v>
      </c>
      <c r="I2865" s="12">
        <v>17</v>
      </c>
    </row>
    <row r="2866" spans="1:9" x14ac:dyDescent="0.25">
      <c r="A2866" s="9">
        <f t="shared" si="44"/>
        <v>116088</v>
      </c>
      <c r="B2866" s="7">
        <v>116088</v>
      </c>
      <c r="C2866" s="19" t="s">
        <v>373</v>
      </c>
      <c r="D2866" s="16"/>
      <c r="E2866" s="8">
        <v>307160</v>
      </c>
      <c r="F2866" t="s">
        <v>4318</v>
      </c>
      <c r="G2866" s="8">
        <v>9606</v>
      </c>
      <c r="H2866" t="s">
        <v>4310</v>
      </c>
      <c r="I2866" s="12">
        <v>17</v>
      </c>
    </row>
    <row r="2867" spans="1:9" x14ac:dyDescent="0.25">
      <c r="A2867" s="9">
        <f t="shared" si="44"/>
        <v>116088</v>
      </c>
      <c r="B2867" s="7">
        <v>116088</v>
      </c>
      <c r="C2867" s="19" t="s">
        <v>374</v>
      </c>
      <c r="D2867" s="16"/>
      <c r="E2867" s="8">
        <v>307160</v>
      </c>
      <c r="F2867" t="s">
        <v>4318</v>
      </c>
      <c r="G2867" s="8">
        <v>9606</v>
      </c>
      <c r="H2867" t="s">
        <v>4310</v>
      </c>
      <c r="I2867" s="12">
        <v>16</v>
      </c>
    </row>
    <row r="2868" spans="1:9" x14ac:dyDescent="0.25">
      <c r="A2868" s="9">
        <f t="shared" si="44"/>
        <v>122848</v>
      </c>
      <c r="B2868" s="7">
        <v>122848</v>
      </c>
      <c r="C2868" s="19" t="s">
        <v>375</v>
      </c>
      <c r="D2868" s="16"/>
      <c r="E2868" s="8">
        <v>62087994</v>
      </c>
      <c r="F2868" t="s">
        <v>4352</v>
      </c>
      <c r="G2868" s="8">
        <v>9606</v>
      </c>
      <c r="H2868" t="s">
        <v>4310</v>
      </c>
      <c r="I2868" s="12">
        <v>13</v>
      </c>
    </row>
    <row r="2869" spans="1:9" x14ac:dyDescent="0.25">
      <c r="A2869" s="9">
        <f t="shared" si="44"/>
        <v>122848</v>
      </c>
      <c r="B2869" s="7">
        <v>122848</v>
      </c>
      <c r="C2869" s="19" t="s">
        <v>376</v>
      </c>
      <c r="D2869" s="16"/>
      <c r="E2869" s="8">
        <v>62087994</v>
      </c>
      <c r="F2869" t="s">
        <v>4352</v>
      </c>
      <c r="G2869" s="8">
        <v>9606</v>
      </c>
      <c r="H2869" t="s">
        <v>4310</v>
      </c>
      <c r="I2869" s="12">
        <v>17</v>
      </c>
    </row>
    <row r="2870" spans="1:9" x14ac:dyDescent="0.25">
      <c r="A2870" s="9">
        <f t="shared" si="44"/>
        <v>122848</v>
      </c>
      <c r="B2870" s="7">
        <v>122848</v>
      </c>
      <c r="C2870" s="19" t="s">
        <v>377</v>
      </c>
      <c r="D2870" s="16"/>
      <c r="E2870" s="8">
        <v>62087994</v>
      </c>
      <c r="F2870" t="s">
        <v>4352</v>
      </c>
      <c r="G2870" s="8">
        <v>9606</v>
      </c>
      <c r="H2870" t="s">
        <v>4310</v>
      </c>
      <c r="I2870" s="12">
        <v>17</v>
      </c>
    </row>
    <row r="2871" spans="1:9" x14ac:dyDescent="0.25">
      <c r="A2871" s="9">
        <f t="shared" si="44"/>
        <v>122848</v>
      </c>
      <c r="B2871" s="7">
        <v>122848</v>
      </c>
      <c r="C2871" s="19" t="s">
        <v>378</v>
      </c>
      <c r="D2871" s="16"/>
      <c r="E2871" s="8">
        <v>62087994</v>
      </c>
      <c r="F2871" t="s">
        <v>4352</v>
      </c>
      <c r="G2871" s="8">
        <v>9606</v>
      </c>
      <c r="H2871" t="s">
        <v>4310</v>
      </c>
      <c r="I2871" s="12">
        <v>15</v>
      </c>
    </row>
    <row r="2872" spans="1:9" x14ac:dyDescent="0.25">
      <c r="A2872" s="9">
        <f t="shared" si="44"/>
        <v>125535</v>
      </c>
      <c r="B2872" s="7">
        <v>125535</v>
      </c>
      <c r="C2872" s="19" t="s">
        <v>379</v>
      </c>
      <c r="D2872" s="16"/>
      <c r="E2872" s="8">
        <v>118341367</v>
      </c>
      <c r="F2872" t="s">
        <v>4353</v>
      </c>
      <c r="G2872" s="8">
        <v>9606</v>
      </c>
      <c r="H2872" s="13" t="s">
        <v>4310</v>
      </c>
      <c r="I2872" s="12">
        <v>14</v>
      </c>
    </row>
    <row r="2873" spans="1:9" x14ac:dyDescent="0.25">
      <c r="A2873" s="9">
        <f t="shared" si="44"/>
        <v>125535</v>
      </c>
      <c r="B2873" s="7">
        <v>125535</v>
      </c>
      <c r="C2873" s="19" t="s">
        <v>380</v>
      </c>
      <c r="D2873" s="16"/>
      <c r="E2873" s="8">
        <v>118341367</v>
      </c>
      <c r="F2873" t="s">
        <v>4353</v>
      </c>
      <c r="G2873" s="8">
        <v>9606</v>
      </c>
      <c r="H2873" t="s">
        <v>4310</v>
      </c>
      <c r="I2873" s="12">
        <v>17</v>
      </c>
    </row>
    <row r="2874" spans="1:9" x14ac:dyDescent="0.25">
      <c r="A2874" s="9">
        <f t="shared" si="44"/>
        <v>125535</v>
      </c>
      <c r="B2874" s="7">
        <v>125535</v>
      </c>
      <c r="C2874" s="19" t="s">
        <v>381</v>
      </c>
      <c r="D2874" s="16"/>
      <c r="E2874" s="8">
        <v>118341367</v>
      </c>
      <c r="F2874" t="s">
        <v>4353</v>
      </c>
      <c r="G2874" s="8">
        <v>9606</v>
      </c>
      <c r="H2874" t="s">
        <v>4310</v>
      </c>
      <c r="I2874" s="12">
        <v>17</v>
      </c>
    </row>
    <row r="2875" spans="1:9" x14ac:dyDescent="0.25">
      <c r="A2875" s="9">
        <f t="shared" si="44"/>
        <v>125535</v>
      </c>
      <c r="B2875" s="7">
        <v>125535</v>
      </c>
      <c r="C2875" s="19" t="s">
        <v>382</v>
      </c>
      <c r="D2875" s="16"/>
      <c r="E2875" s="8">
        <v>118341367</v>
      </c>
      <c r="F2875" t="s">
        <v>4353</v>
      </c>
      <c r="G2875" s="8">
        <v>9606</v>
      </c>
      <c r="H2875" t="s">
        <v>4310</v>
      </c>
      <c r="I2875" s="12">
        <v>14</v>
      </c>
    </row>
    <row r="2876" spans="1:9" x14ac:dyDescent="0.25">
      <c r="A2876" s="9">
        <f t="shared" si="44"/>
        <v>118801</v>
      </c>
      <c r="B2876" s="7">
        <v>118801</v>
      </c>
      <c r="C2876" s="19" t="s">
        <v>383</v>
      </c>
      <c r="D2876" s="16"/>
      <c r="E2876" s="8">
        <v>82014302</v>
      </c>
      <c r="F2876" t="s">
        <v>4322</v>
      </c>
      <c r="G2876" s="8">
        <v>10376</v>
      </c>
      <c r="H2876" t="s">
        <v>4323</v>
      </c>
      <c r="I2876" s="12">
        <v>15</v>
      </c>
    </row>
    <row r="2877" spans="1:9" x14ac:dyDescent="0.25">
      <c r="A2877" s="9">
        <f t="shared" si="44"/>
        <v>118807</v>
      </c>
      <c r="B2877" s="7">
        <v>118807</v>
      </c>
      <c r="C2877" s="19" t="s">
        <v>384</v>
      </c>
      <c r="D2877" s="16"/>
      <c r="E2877" s="8">
        <v>82014302</v>
      </c>
      <c r="F2877" t="s">
        <v>4322</v>
      </c>
      <c r="G2877" s="8">
        <v>10376</v>
      </c>
      <c r="H2877" t="s">
        <v>4323</v>
      </c>
      <c r="I2877" s="12">
        <v>17</v>
      </c>
    </row>
    <row r="2878" spans="1:9" x14ac:dyDescent="0.25">
      <c r="A2878" s="9">
        <f t="shared" si="44"/>
        <v>136167</v>
      </c>
      <c r="B2878" s="7">
        <v>136167</v>
      </c>
      <c r="C2878" s="19" t="s">
        <v>385</v>
      </c>
      <c r="D2878" s="16"/>
      <c r="E2878" s="8">
        <v>82014302</v>
      </c>
      <c r="F2878" t="s">
        <v>4322</v>
      </c>
      <c r="G2878" s="8">
        <v>10376</v>
      </c>
      <c r="H2878" t="s">
        <v>4323</v>
      </c>
      <c r="I2878" s="12">
        <v>17</v>
      </c>
    </row>
    <row r="2879" spans="1:9" x14ac:dyDescent="0.25">
      <c r="A2879" s="9">
        <f t="shared" si="44"/>
        <v>136167</v>
      </c>
      <c r="B2879" s="7">
        <v>136167</v>
      </c>
      <c r="C2879" s="19" t="s">
        <v>386</v>
      </c>
      <c r="D2879" s="16"/>
      <c r="E2879" s="8">
        <v>82014302</v>
      </c>
      <c r="F2879" t="s">
        <v>4322</v>
      </c>
      <c r="G2879" s="8">
        <v>10376</v>
      </c>
      <c r="H2879" t="s">
        <v>4323</v>
      </c>
      <c r="I2879" s="12">
        <v>12</v>
      </c>
    </row>
    <row r="2880" spans="1:9" x14ac:dyDescent="0.25">
      <c r="A2880" s="9">
        <f t="shared" si="44"/>
        <v>130821</v>
      </c>
      <c r="B2880" s="7">
        <v>130821</v>
      </c>
      <c r="C2880" s="19" t="s">
        <v>387</v>
      </c>
      <c r="D2880" s="16"/>
      <c r="E2880" s="8">
        <v>146345399</v>
      </c>
      <c r="F2880" t="s">
        <v>4313</v>
      </c>
      <c r="G2880" s="8">
        <v>9606</v>
      </c>
      <c r="H2880" t="s">
        <v>4310</v>
      </c>
      <c r="I2880" s="12">
        <v>17</v>
      </c>
    </row>
    <row r="2881" spans="1:9" x14ac:dyDescent="0.25">
      <c r="A2881" s="9">
        <f t="shared" si="44"/>
        <v>133073</v>
      </c>
      <c r="B2881" s="7">
        <v>133073</v>
      </c>
      <c r="C2881" s="19" t="s">
        <v>388</v>
      </c>
      <c r="D2881" s="16"/>
      <c r="E2881" s="8">
        <v>179517</v>
      </c>
      <c r="F2881" t="s">
        <v>4317</v>
      </c>
      <c r="G2881" s="8">
        <v>9606</v>
      </c>
      <c r="H2881" t="s">
        <v>4310</v>
      </c>
      <c r="I2881" s="12">
        <v>17</v>
      </c>
    </row>
    <row r="2882" spans="1:9" x14ac:dyDescent="0.25">
      <c r="A2882" s="9">
        <f t="shared" si="44"/>
        <v>133073</v>
      </c>
      <c r="B2882" s="7">
        <v>133073</v>
      </c>
      <c r="C2882" s="19" t="s">
        <v>389</v>
      </c>
      <c r="D2882" s="16"/>
      <c r="E2882" s="8">
        <v>179517</v>
      </c>
      <c r="F2882" t="s">
        <v>4317</v>
      </c>
      <c r="G2882" s="8">
        <v>9606</v>
      </c>
      <c r="H2882" t="s">
        <v>4310</v>
      </c>
      <c r="I2882" s="12">
        <v>16</v>
      </c>
    </row>
    <row r="2883" spans="1:9" x14ac:dyDescent="0.25">
      <c r="A2883" s="9">
        <f t="shared" si="44"/>
        <v>133118</v>
      </c>
      <c r="B2883" s="7">
        <v>133118</v>
      </c>
      <c r="C2883" s="19" t="s">
        <v>390</v>
      </c>
      <c r="D2883" s="16"/>
      <c r="E2883" s="8">
        <v>179517</v>
      </c>
      <c r="F2883" t="s">
        <v>4317</v>
      </c>
      <c r="G2883" s="8">
        <v>9606</v>
      </c>
      <c r="H2883" t="s">
        <v>4310</v>
      </c>
      <c r="I2883" s="12">
        <v>13</v>
      </c>
    </row>
    <row r="2884" spans="1:9" x14ac:dyDescent="0.25">
      <c r="A2884" s="9">
        <f t="shared" si="44"/>
        <v>133118</v>
      </c>
      <c r="B2884" s="7">
        <v>133118</v>
      </c>
      <c r="C2884" s="19" t="s">
        <v>391</v>
      </c>
      <c r="D2884" s="16"/>
      <c r="E2884" s="8">
        <v>179517</v>
      </c>
      <c r="F2884" t="s">
        <v>4317</v>
      </c>
      <c r="G2884" s="8">
        <v>9606</v>
      </c>
      <c r="H2884" t="s">
        <v>4310</v>
      </c>
      <c r="I2884" s="12">
        <v>17</v>
      </c>
    </row>
    <row r="2885" spans="1:9" x14ac:dyDescent="0.25">
      <c r="A2885" s="9">
        <f t="shared" si="44"/>
        <v>133118</v>
      </c>
      <c r="B2885" s="7">
        <v>133118</v>
      </c>
      <c r="C2885" s="19" t="s">
        <v>392</v>
      </c>
      <c r="D2885" s="16"/>
      <c r="E2885" s="8">
        <v>179517</v>
      </c>
      <c r="F2885" t="s">
        <v>4317</v>
      </c>
      <c r="G2885" s="8">
        <v>9606</v>
      </c>
      <c r="H2885" t="s">
        <v>4310</v>
      </c>
      <c r="I2885" s="12">
        <v>17</v>
      </c>
    </row>
    <row r="2886" spans="1:9" x14ac:dyDescent="0.25">
      <c r="A2886" s="9">
        <f t="shared" ref="A2886:A2949" si="45">HYPERLINK(CONCATENATE("http://www.iedb.org/epitope/",B2886),B2886)</f>
        <v>133118</v>
      </c>
      <c r="B2886" s="7">
        <v>133118</v>
      </c>
      <c r="C2886" s="19" t="s">
        <v>393</v>
      </c>
      <c r="D2886" s="16"/>
      <c r="E2886" s="8">
        <v>179517</v>
      </c>
      <c r="F2886" t="s">
        <v>4317</v>
      </c>
      <c r="G2886" s="8">
        <v>9606</v>
      </c>
      <c r="H2886" t="s">
        <v>4310</v>
      </c>
      <c r="I2886" s="12">
        <v>14</v>
      </c>
    </row>
    <row r="2887" spans="1:9" x14ac:dyDescent="0.25">
      <c r="A2887" s="9">
        <f t="shared" si="45"/>
        <v>119615</v>
      </c>
      <c r="B2887" s="7">
        <v>119615</v>
      </c>
      <c r="C2887" s="19" t="s">
        <v>394</v>
      </c>
      <c r="D2887" s="16"/>
      <c r="E2887" s="8">
        <v>15431301</v>
      </c>
      <c r="F2887" t="s">
        <v>4311</v>
      </c>
      <c r="G2887" s="8">
        <v>9606</v>
      </c>
      <c r="H2887" t="s">
        <v>4310</v>
      </c>
      <c r="I2887" s="12">
        <v>15</v>
      </c>
    </row>
    <row r="2888" spans="1:9" x14ac:dyDescent="0.25">
      <c r="A2888" s="9">
        <f t="shared" si="45"/>
        <v>119615</v>
      </c>
      <c r="B2888" s="7">
        <v>119615</v>
      </c>
      <c r="C2888" s="19" t="s">
        <v>395</v>
      </c>
      <c r="D2888" s="16"/>
      <c r="E2888" s="8">
        <v>15431301</v>
      </c>
      <c r="F2888" t="s">
        <v>4311</v>
      </c>
      <c r="G2888" s="8">
        <v>9606</v>
      </c>
      <c r="H2888" s="13" t="s">
        <v>4310</v>
      </c>
      <c r="I2888" s="12">
        <v>17</v>
      </c>
    </row>
    <row r="2889" spans="1:9" x14ac:dyDescent="0.25">
      <c r="A2889" s="9">
        <f t="shared" si="45"/>
        <v>119615</v>
      </c>
      <c r="B2889" s="7">
        <v>119615</v>
      </c>
      <c r="C2889" s="19" t="s">
        <v>396</v>
      </c>
      <c r="D2889" s="16"/>
      <c r="E2889" s="8">
        <v>15431301</v>
      </c>
      <c r="F2889" t="s">
        <v>4311</v>
      </c>
      <c r="G2889" s="8">
        <v>9606</v>
      </c>
      <c r="H2889" t="s">
        <v>4310</v>
      </c>
      <c r="I2889" s="12">
        <v>17</v>
      </c>
    </row>
    <row r="2890" spans="1:9" x14ac:dyDescent="0.25">
      <c r="A2890" s="9">
        <f t="shared" si="45"/>
        <v>119615</v>
      </c>
      <c r="B2890" s="7">
        <v>119615</v>
      </c>
      <c r="C2890" s="19" t="s">
        <v>397</v>
      </c>
      <c r="D2890" s="16"/>
      <c r="E2890" s="8">
        <v>15431301</v>
      </c>
      <c r="F2890" t="s">
        <v>4311</v>
      </c>
      <c r="G2890" s="8">
        <v>9606</v>
      </c>
      <c r="H2890" t="s">
        <v>4310</v>
      </c>
      <c r="I2890" s="12">
        <v>12</v>
      </c>
    </row>
    <row r="2891" spans="1:9" x14ac:dyDescent="0.25">
      <c r="A2891" s="9">
        <f t="shared" si="45"/>
        <v>129396</v>
      </c>
      <c r="B2891" s="7">
        <v>129396</v>
      </c>
      <c r="C2891" s="19" t="s">
        <v>398</v>
      </c>
      <c r="D2891" s="16"/>
      <c r="H2891" t="s">
        <v>4354</v>
      </c>
      <c r="I2891" s="12">
        <v>17</v>
      </c>
    </row>
    <row r="2892" spans="1:9" x14ac:dyDescent="0.25">
      <c r="A2892" s="9">
        <f t="shared" si="45"/>
        <v>129396</v>
      </c>
      <c r="B2892" s="7">
        <v>129396</v>
      </c>
      <c r="C2892" s="19" t="s">
        <v>399</v>
      </c>
      <c r="D2892" s="16"/>
      <c r="H2892" t="s">
        <v>4354</v>
      </c>
      <c r="I2892" s="12">
        <v>17</v>
      </c>
    </row>
    <row r="2893" spans="1:9" x14ac:dyDescent="0.25">
      <c r="A2893" s="9">
        <f t="shared" si="45"/>
        <v>129396</v>
      </c>
      <c r="B2893" s="7">
        <v>129396</v>
      </c>
      <c r="C2893" s="19" t="s">
        <v>400</v>
      </c>
      <c r="D2893" s="16"/>
      <c r="H2893" t="s">
        <v>4354</v>
      </c>
      <c r="I2893" s="12">
        <v>16</v>
      </c>
    </row>
    <row r="2894" spans="1:9" x14ac:dyDescent="0.25">
      <c r="A2894" s="9">
        <f t="shared" si="45"/>
        <v>117395</v>
      </c>
      <c r="B2894" s="7">
        <v>117395</v>
      </c>
      <c r="C2894" s="19" t="s">
        <v>402</v>
      </c>
      <c r="D2894" s="16"/>
      <c r="E2894" s="8">
        <v>51338665</v>
      </c>
      <c r="F2894" t="s">
        <v>4340</v>
      </c>
      <c r="G2894" s="8">
        <v>9606</v>
      </c>
      <c r="H2894" t="s">
        <v>4310</v>
      </c>
      <c r="I2894" s="12">
        <v>17</v>
      </c>
    </row>
    <row r="2895" spans="1:9" x14ac:dyDescent="0.25">
      <c r="A2895" s="9">
        <f t="shared" si="45"/>
        <v>117395</v>
      </c>
      <c r="B2895" s="7">
        <v>117395</v>
      </c>
      <c r="C2895" s="19" t="s">
        <v>403</v>
      </c>
      <c r="D2895" s="16"/>
      <c r="E2895" s="8">
        <v>51338665</v>
      </c>
      <c r="F2895" t="s">
        <v>4340</v>
      </c>
      <c r="G2895" s="8">
        <v>9606</v>
      </c>
      <c r="H2895" t="s">
        <v>4310</v>
      </c>
      <c r="I2895" s="12">
        <v>17</v>
      </c>
    </row>
    <row r="2896" spans="1:9" x14ac:dyDescent="0.25">
      <c r="A2896" s="9">
        <f t="shared" si="45"/>
        <v>125882</v>
      </c>
      <c r="B2896" s="7">
        <v>125882</v>
      </c>
      <c r="C2896" s="19" t="s">
        <v>404</v>
      </c>
      <c r="D2896" s="16"/>
      <c r="E2896" s="8">
        <v>146345399</v>
      </c>
      <c r="F2896" t="s">
        <v>4313</v>
      </c>
      <c r="G2896" s="8">
        <v>9606</v>
      </c>
      <c r="H2896" s="13" t="s">
        <v>4310</v>
      </c>
      <c r="I2896" s="12">
        <v>17</v>
      </c>
    </row>
    <row r="2897" spans="1:9" x14ac:dyDescent="0.25">
      <c r="A2897" s="9">
        <f t="shared" si="45"/>
        <v>125882</v>
      </c>
      <c r="B2897" s="7">
        <v>125882</v>
      </c>
      <c r="C2897" s="19" t="s">
        <v>405</v>
      </c>
      <c r="D2897" s="16"/>
      <c r="E2897" s="8">
        <v>146345399</v>
      </c>
      <c r="F2897" t="s">
        <v>4313</v>
      </c>
      <c r="G2897" s="8">
        <v>9606</v>
      </c>
      <c r="H2897" t="s">
        <v>4310</v>
      </c>
      <c r="I2897" s="12">
        <v>17</v>
      </c>
    </row>
    <row r="2898" spans="1:9" x14ac:dyDescent="0.25">
      <c r="A2898" s="9">
        <f t="shared" si="45"/>
        <v>122591</v>
      </c>
      <c r="B2898" s="7">
        <v>122591</v>
      </c>
      <c r="C2898" s="19" t="s">
        <v>406</v>
      </c>
      <c r="D2898" s="16"/>
      <c r="E2898" s="8">
        <v>146345399</v>
      </c>
      <c r="F2898" t="s">
        <v>4313</v>
      </c>
      <c r="G2898" s="8">
        <v>9606</v>
      </c>
      <c r="H2898" s="13" t="s">
        <v>4310</v>
      </c>
      <c r="I2898" s="12">
        <v>17</v>
      </c>
    </row>
    <row r="2899" spans="1:9" x14ac:dyDescent="0.25">
      <c r="A2899" s="9">
        <f t="shared" si="45"/>
        <v>122591</v>
      </c>
      <c r="B2899" s="7">
        <v>122591</v>
      </c>
      <c r="C2899" s="19" t="s">
        <v>407</v>
      </c>
      <c r="D2899" s="16"/>
      <c r="E2899" s="8">
        <v>146345399</v>
      </c>
      <c r="F2899" t="s">
        <v>4313</v>
      </c>
      <c r="G2899" s="8">
        <v>9606</v>
      </c>
      <c r="H2899" t="s">
        <v>4310</v>
      </c>
      <c r="I2899" s="12">
        <v>17</v>
      </c>
    </row>
    <row r="2900" spans="1:9" x14ac:dyDescent="0.25">
      <c r="A2900" s="9">
        <f t="shared" si="45"/>
        <v>122591</v>
      </c>
      <c r="B2900" s="7">
        <v>122591</v>
      </c>
      <c r="C2900" s="19" t="s">
        <v>408</v>
      </c>
      <c r="D2900" s="16"/>
      <c r="E2900" s="8">
        <v>146345399</v>
      </c>
      <c r="F2900" t="s">
        <v>4313</v>
      </c>
      <c r="G2900" s="8">
        <v>9606</v>
      </c>
      <c r="H2900" t="s">
        <v>4310</v>
      </c>
      <c r="I2900" s="12">
        <v>16</v>
      </c>
    </row>
    <row r="2901" spans="1:9" x14ac:dyDescent="0.25">
      <c r="A2901" s="9">
        <f t="shared" si="45"/>
        <v>122616</v>
      </c>
      <c r="B2901" s="7">
        <v>122616</v>
      </c>
      <c r="C2901" s="19" t="s">
        <v>409</v>
      </c>
      <c r="D2901" s="16"/>
      <c r="E2901" s="8">
        <v>146345399</v>
      </c>
      <c r="F2901" t="s">
        <v>4313</v>
      </c>
      <c r="G2901" s="8">
        <v>9606</v>
      </c>
      <c r="H2901" t="s">
        <v>4310</v>
      </c>
      <c r="I2901" s="12">
        <v>13</v>
      </c>
    </row>
    <row r="2902" spans="1:9" x14ac:dyDescent="0.25">
      <c r="A2902" s="9">
        <f t="shared" si="45"/>
        <v>122616</v>
      </c>
      <c r="B2902" s="7">
        <v>122616</v>
      </c>
      <c r="C2902" s="19" t="s">
        <v>410</v>
      </c>
      <c r="D2902" s="16"/>
      <c r="E2902" s="8">
        <v>146345399</v>
      </c>
      <c r="F2902" t="s">
        <v>4313</v>
      </c>
      <c r="G2902" s="8">
        <v>9606</v>
      </c>
      <c r="H2902" t="s">
        <v>4310</v>
      </c>
      <c r="I2902" s="12">
        <v>17</v>
      </c>
    </row>
    <row r="2903" spans="1:9" x14ac:dyDescent="0.25">
      <c r="A2903" s="9">
        <f t="shared" si="45"/>
        <v>122616</v>
      </c>
      <c r="B2903" s="7">
        <v>122616</v>
      </c>
      <c r="C2903" s="19" t="s">
        <v>411</v>
      </c>
      <c r="D2903" s="16"/>
      <c r="E2903" s="8">
        <v>146345399</v>
      </c>
      <c r="F2903" t="s">
        <v>4313</v>
      </c>
      <c r="G2903" s="8">
        <v>9606</v>
      </c>
      <c r="H2903" t="s">
        <v>4310</v>
      </c>
      <c r="I2903" s="12">
        <v>17</v>
      </c>
    </row>
    <row r="2904" spans="1:9" x14ac:dyDescent="0.25">
      <c r="A2904" s="9">
        <f t="shared" si="45"/>
        <v>122616</v>
      </c>
      <c r="B2904" s="7">
        <v>122616</v>
      </c>
      <c r="C2904" s="19" t="s">
        <v>412</v>
      </c>
      <c r="D2904" s="16"/>
      <c r="E2904" s="8">
        <v>146345399</v>
      </c>
      <c r="F2904" t="s">
        <v>4313</v>
      </c>
      <c r="G2904" s="8">
        <v>9606</v>
      </c>
      <c r="H2904" t="s">
        <v>4310</v>
      </c>
      <c r="I2904" s="12">
        <v>14</v>
      </c>
    </row>
    <row r="2905" spans="1:9" x14ac:dyDescent="0.25">
      <c r="A2905" s="9">
        <f t="shared" si="45"/>
        <v>136706</v>
      </c>
      <c r="B2905" s="7">
        <v>136706</v>
      </c>
      <c r="C2905" s="19" t="s">
        <v>413</v>
      </c>
      <c r="D2905" s="16"/>
      <c r="E2905" s="8">
        <v>82014302</v>
      </c>
      <c r="F2905" t="s">
        <v>4322</v>
      </c>
      <c r="G2905" s="8">
        <v>10376</v>
      </c>
      <c r="H2905" t="s">
        <v>4323</v>
      </c>
      <c r="I2905" s="12">
        <v>15</v>
      </c>
    </row>
    <row r="2906" spans="1:9" x14ac:dyDescent="0.25">
      <c r="A2906" s="9">
        <f t="shared" si="45"/>
        <v>136706</v>
      </c>
      <c r="B2906" s="7">
        <v>136706</v>
      </c>
      <c r="C2906" s="19" t="s">
        <v>414</v>
      </c>
      <c r="D2906" s="16"/>
      <c r="E2906" s="8">
        <v>82014302</v>
      </c>
      <c r="F2906" t="s">
        <v>4322</v>
      </c>
      <c r="G2906" s="8">
        <v>10376</v>
      </c>
      <c r="H2906" s="13" t="s">
        <v>4323</v>
      </c>
      <c r="I2906" s="12">
        <v>17</v>
      </c>
    </row>
    <row r="2907" spans="1:9" x14ac:dyDescent="0.25">
      <c r="A2907" s="9">
        <f t="shared" si="45"/>
        <v>136706</v>
      </c>
      <c r="B2907" s="7">
        <v>136706</v>
      </c>
      <c r="C2907" s="19" t="s">
        <v>415</v>
      </c>
      <c r="D2907" s="16"/>
      <c r="E2907" s="8">
        <v>82014302</v>
      </c>
      <c r="F2907" t="s">
        <v>4322</v>
      </c>
      <c r="G2907" s="8">
        <v>10376</v>
      </c>
      <c r="H2907" t="s">
        <v>4323</v>
      </c>
      <c r="I2907" s="12">
        <v>17</v>
      </c>
    </row>
    <row r="2908" spans="1:9" x14ac:dyDescent="0.25">
      <c r="A2908" s="9">
        <f t="shared" si="45"/>
        <v>136706</v>
      </c>
      <c r="B2908" s="7">
        <v>136706</v>
      </c>
      <c r="C2908" s="19" t="s">
        <v>416</v>
      </c>
      <c r="D2908" s="16"/>
      <c r="E2908" s="8">
        <v>82014302</v>
      </c>
      <c r="F2908" t="s">
        <v>4322</v>
      </c>
      <c r="G2908" s="8">
        <v>10376</v>
      </c>
      <c r="H2908" t="s">
        <v>4323</v>
      </c>
      <c r="I2908" s="12">
        <v>12</v>
      </c>
    </row>
    <row r="2909" spans="1:9" x14ac:dyDescent="0.25">
      <c r="A2909" s="9">
        <f t="shared" si="45"/>
        <v>125598</v>
      </c>
      <c r="B2909" s="7">
        <v>125598</v>
      </c>
      <c r="C2909" s="19" t="s">
        <v>417</v>
      </c>
      <c r="D2909" s="16"/>
      <c r="E2909" s="8">
        <v>119587578</v>
      </c>
      <c r="F2909" t="s">
        <v>4355</v>
      </c>
      <c r="G2909" s="8">
        <v>9606</v>
      </c>
      <c r="H2909" t="s">
        <v>4310</v>
      </c>
      <c r="I2909" s="12">
        <v>17</v>
      </c>
    </row>
    <row r="2910" spans="1:9" x14ac:dyDescent="0.25">
      <c r="A2910" s="9">
        <f t="shared" si="45"/>
        <v>125598</v>
      </c>
      <c r="B2910" s="7">
        <v>125598</v>
      </c>
      <c r="C2910" s="19" t="s">
        <v>418</v>
      </c>
      <c r="D2910" s="16"/>
      <c r="E2910" s="8">
        <v>119587578</v>
      </c>
      <c r="F2910" t="s">
        <v>4355</v>
      </c>
      <c r="G2910" s="8">
        <v>9606</v>
      </c>
      <c r="H2910" t="s">
        <v>4310</v>
      </c>
      <c r="I2910" s="12">
        <v>17</v>
      </c>
    </row>
    <row r="2911" spans="1:9" x14ac:dyDescent="0.25">
      <c r="A2911" s="9">
        <f t="shared" si="45"/>
        <v>125598</v>
      </c>
      <c r="B2911" s="7">
        <v>125598</v>
      </c>
      <c r="C2911" s="19" t="s">
        <v>419</v>
      </c>
      <c r="D2911" s="16"/>
      <c r="E2911" s="8">
        <v>119587578</v>
      </c>
      <c r="F2911" t="s">
        <v>4355</v>
      </c>
      <c r="G2911" s="8">
        <v>9606</v>
      </c>
      <c r="H2911" t="s">
        <v>4310</v>
      </c>
      <c r="I2911" s="12">
        <v>16</v>
      </c>
    </row>
    <row r="2912" spans="1:9" x14ac:dyDescent="0.25">
      <c r="A2912" s="9">
        <f t="shared" si="45"/>
        <v>127971</v>
      </c>
      <c r="B2912" s="7">
        <v>127971</v>
      </c>
      <c r="C2912" s="19" t="s">
        <v>420</v>
      </c>
      <c r="D2912" s="16"/>
      <c r="E2912" s="8">
        <v>181376</v>
      </c>
      <c r="F2912" t="s">
        <v>4356</v>
      </c>
      <c r="G2912" s="8">
        <v>9606</v>
      </c>
      <c r="H2912" t="s">
        <v>4310</v>
      </c>
      <c r="I2912" s="12">
        <v>16</v>
      </c>
    </row>
    <row r="2913" spans="1:9" x14ac:dyDescent="0.25">
      <c r="A2913" s="9">
        <f t="shared" si="45"/>
        <v>127971</v>
      </c>
      <c r="B2913" s="7">
        <v>127971</v>
      </c>
      <c r="C2913" s="19" t="s">
        <v>421</v>
      </c>
      <c r="D2913" s="16"/>
      <c r="E2913" s="8">
        <v>181376</v>
      </c>
      <c r="F2913" t="s">
        <v>4356</v>
      </c>
      <c r="G2913" s="8">
        <v>9606</v>
      </c>
      <c r="H2913" t="s">
        <v>4310</v>
      </c>
      <c r="I2913" s="12">
        <v>17</v>
      </c>
    </row>
    <row r="2914" spans="1:9" x14ac:dyDescent="0.25">
      <c r="A2914" s="9">
        <f t="shared" si="45"/>
        <v>127971</v>
      </c>
      <c r="B2914" s="7">
        <v>127971</v>
      </c>
      <c r="C2914" s="19" t="s">
        <v>422</v>
      </c>
      <c r="D2914" s="16"/>
      <c r="E2914" s="8">
        <v>181376</v>
      </c>
      <c r="F2914" t="s">
        <v>4356</v>
      </c>
      <c r="G2914" s="8">
        <v>9606</v>
      </c>
      <c r="H2914" t="s">
        <v>4310</v>
      </c>
      <c r="I2914" s="12">
        <v>16</v>
      </c>
    </row>
    <row r="2915" spans="1:9" x14ac:dyDescent="0.25">
      <c r="A2915" s="9">
        <f t="shared" si="45"/>
        <v>117533</v>
      </c>
      <c r="B2915" s="7">
        <v>117533</v>
      </c>
      <c r="C2915" s="19" t="s">
        <v>423</v>
      </c>
      <c r="D2915" s="16"/>
      <c r="E2915" s="8">
        <v>53690154</v>
      </c>
      <c r="F2915" t="s">
        <v>4357</v>
      </c>
      <c r="G2915" s="8">
        <v>9606</v>
      </c>
      <c r="H2915" t="s">
        <v>4310</v>
      </c>
      <c r="I2915" s="12">
        <v>13</v>
      </c>
    </row>
    <row r="2916" spans="1:9" x14ac:dyDescent="0.25">
      <c r="A2916" s="9">
        <f t="shared" si="45"/>
        <v>117533</v>
      </c>
      <c r="B2916" s="7">
        <v>117533</v>
      </c>
      <c r="C2916" s="19" t="s">
        <v>424</v>
      </c>
      <c r="D2916" s="16"/>
      <c r="E2916" s="8">
        <v>53690154</v>
      </c>
      <c r="F2916" t="s">
        <v>4357</v>
      </c>
      <c r="G2916" s="8">
        <v>9606</v>
      </c>
      <c r="H2916" t="s">
        <v>4310</v>
      </c>
      <c r="I2916" s="12">
        <v>17</v>
      </c>
    </row>
    <row r="2917" spans="1:9" x14ac:dyDescent="0.25">
      <c r="A2917" s="9">
        <f t="shared" si="45"/>
        <v>117533</v>
      </c>
      <c r="B2917" s="7">
        <v>117533</v>
      </c>
      <c r="C2917" s="19" t="s">
        <v>425</v>
      </c>
      <c r="D2917" s="16"/>
      <c r="E2917" s="8">
        <v>53690154</v>
      </c>
      <c r="F2917" t="s">
        <v>4357</v>
      </c>
      <c r="G2917" s="8">
        <v>9606</v>
      </c>
      <c r="H2917" t="s">
        <v>4310</v>
      </c>
      <c r="I2917" s="12">
        <v>17</v>
      </c>
    </row>
    <row r="2918" spans="1:9" x14ac:dyDescent="0.25">
      <c r="A2918" s="9">
        <f t="shared" si="45"/>
        <v>117533</v>
      </c>
      <c r="B2918" s="7">
        <v>117533</v>
      </c>
      <c r="C2918" s="19" t="s">
        <v>426</v>
      </c>
      <c r="D2918" s="16"/>
      <c r="E2918" s="8">
        <v>53690154</v>
      </c>
      <c r="F2918" t="s">
        <v>4357</v>
      </c>
      <c r="G2918" s="8">
        <v>9606</v>
      </c>
      <c r="H2918" t="s">
        <v>4310</v>
      </c>
      <c r="I2918" s="12">
        <v>13</v>
      </c>
    </row>
    <row r="2919" spans="1:9" x14ac:dyDescent="0.25">
      <c r="A2919" s="9">
        <f t="shared" si="45"/>
        <v>178148</v>
      </c>
      <c r="B2919" s="7">
        <v>178148</v>
      </c>
      <c r="C2919" s="19" t="s">
        <v>427</v>
      </c>
      <c r="D2919" s="16"/>
      <c r="E2919" s="8">
        <v>46397333</v>
      </c>
      <c r="F2919" t="s">
        <v>4358</v>
      </c>
      <c r="G2919" s="8">
        <v>9606</v>
      </c>
      <c r="H2919" s="15" t="s">
        <v>4310</v>
      </c>
      <c r="I2919" s="12">
        <v>16</v>
      </c>
    </row>
    <row r="2920" spans="1:9" x14ac:dyDescent="0.25">
      <c r="A2920" s="9">
        <f t="shared" si="45"/>
        <v>178148</v>
      </c>
      <c r="B2920" s="7">
        <v>178148</v>
      </c>
      <c r="C2920" s="18" t="s">
        <v>4021</v>
      </c>
      <c r="D2920" s="11" t="s">
        <v>4801</v>
      </c>
      <c r="E2920" s="8">
        <v>46397333</v>
      </c>
      <c r="F2920" t="s">
        <v>4358</v>
      </c>
      <c r="G2920" s="8">
        <v>9606</v>
      </c>
      <c r="H2920" t="s">
        <v>4310</v>
      </c>
      <c r="I2920" s="12">
        <v>16</v>
      </c>
    </row>
    <row r="2921" spans="1:9" x14ac:dyDescent="0.25">
      <c r="A2921" s="9">
        <f t="shared" si="45"/>
        <v>178148</v>
      </c>
      <c r="B2921" s="7">
        <v>178148</v>
      </c>
      <c r="C2921" s="19" t="s">
        <v>428</v>
      </c>
      <c r="D2921" s="16"/>
      <c r="E2921" s="8">
        <v>46397333</v>
      </c>
      <c r="F2921" t="s">
        <v>4358</v>
      </c>
      <c r="G2921" s="8">
        <v>9606</v>
      </c>
      <c r="H2921" s="15" t="s">
        <v>4310</v>
      </c>
      <c r="I2921" s="12">
        <v>17</v>
      </c>
    </row>
    <row r="2922" spans="1:9" x14ac:dyDescent="0.25">
      <c r="A2922" s="9">
        <f t="shared" si="45"/>
        <v>178148</v>
      </c>
      <c r="B2922" s="7">
        <v>178148</v>
      </c>
      <c r="C2922" s="18" t="s">
        <v>4022</v>
      </c>
      <c r="D2922" s="11" t="s">
        <v>4783</v>
      </c>
      <c r="E2922" s="8">
        <v>46397333</v>
      </c>
      <c r="F2922" t="s">
        <v>4358</v>
      </c>
      <c r="G2922" s="8">
        <v>9606</v>
      </c>
      <c r="H2922" t="s">
        <v>4310</v>
      </c>
      <c r="I2922" s="12">
        <v>17</v>
      </c>
    </row>
    <row r="2923" spans="1:9" x14ac:dyDescent="0.25">
      <c r="A2923" s="9">
        <f t="shared" si="45"/>
        <v>178148</v>
      </c>
      <c r="B2923" s="7">
        <v>178148</v>
      </c>
      <c r="C2923" s="19" t="s">
        <v>429</v>
      </c>
      <c r="D2923" s="16"/>
      <c r="E2923" s="8">
        <v>46397333</v>
      </c>
      <c r="F2923" t="s">
        <v>4358</v>
      </c>
      <c r="G2923" s="8">
        <v>9606</v>
      </c>
      <c r="H2923" t="s">
        <v>4310</v>
      </c>
      <c r="I2923" s="12">
        <v>16</v>
      </c>
    </row>
    <row r="2924" spans="1:9" x14ac:dyDescent="0.25">
      <c r="A2924" s="9">
        <f t="shared" si="45"/>
        <v>119022</v>
      </c>
      <c r="B2924" s="7">
        <v>119022</v>
      </c>
      <c r="C2924" s="19" t="s">
        <v>430</v>
      </c>
      <c r="D2924" s="16"/>
      <c r="E2924" s="8">
        <v>82014302</v>
      </c>
      <c r="F2924" t="s">
        <v>4322</v>
      </c>
      <c r="G2924" s="8">
        <v>10376</v>
      </c>
      <c r="H2924" t="s">
        <v>4323</v>
      </c>
      <c r="I2924" s="12">
        <v>13</v>
      </c>
    </row>
    <row r="2925" spans="1:9" x14ac:dyDescent="0.25">
      <c r="A2925" s="9">
        <f t="shared" si="45"/>
        <v>119022</v>
      </c>
      <c r="B2925" s="7">
        <v>119022</v>
      </c>
      <c r="C2925" s="19" t="s">
        <v>431</v>
      </c>
      <c r="D2925" s="16"/>
      <c r="E2925" s="8">
        <v>82014302</v>
      </c>
      <c r="F2925" t="s">
        <v>4322</v>
      </c>
      <c r="G2925" s="8">
        <v>10376</v>
      </c>
      <c r="H2925" t="s">
        <v>4323</v>
      </c>
      <c r="I2925" s="12">
        <v>17</v>
      </c>
    </row>
    <row r="2926" spans="1:9" x14ac:dyDescent="0.25">
      <c r="A2926" s="9">
        <f t="shared" si="45"/>
        <v>119022</v>
      </c>
      <c r="B2926" s="7">
        <v>119022</v>
      </c>
      <c r="C2926" s="19" t="s">
        <v>432</v>
      </c>
      <c r="D2926" s="16"/>
      <c r="E2926" s="8">
        <v>82014302</v>
      </c>
      <c r="F2926" t="s">
        <v>4322</v>
      </c>
      <c r="G2926" s="8">
        <v>10376</v>
      </c>
      <c r="H2926" t="s">
        <v>4323</v>
      </c>
      <c r="I2926" s="12">
        <v>17</v>
      </c>
    </row>
    <row r="2927" spans="1:9" x14ac:dyDescent="0.25">
      <c r="A2927" s="9">
        <f t="shared" si="45"/>
        <v>132030</v>
      </c>
      <c r="B2927" s="7">
        <v>132030</v>
      </c>
      <c r="C2927" s="19" t="s">
        <v>433</v>
      </c>
      <c r="D2927" s="16"/>
      <c r="E2927" s="8">
        <v>4503195</v>
      </c>
      <c r="F2927" t="s">
        <v>4326</v>
      </c>
      <c r="G2927" s="8">
        <v>9606</v>
      </c>
      <c r="H2927" t="s">
        <v>4310</v>
      </c>
      <c r="I2927" s="12">
        <v>16</v>
      </c>
    </row>
    <row r="2928" spans="1:9" x14ac:dyDescent="0.25">
      <c r="A2928" s="9">
        <f t="shared" si="45"/>
        <v>132030</v>
      </c>
      <c r="B2928" s="7">
        <v>132030</v>
      </c>
      <c r="C2928" s="19" t="s">
        <v>434</v>
      </c>
      <c r="D2928" s="16"/>
      <c r="E2928" s="8">
        <v>4503195</v>
      </c>
      <c r="F2928" t="s">
        <v>4326</v>
      </c>
      <c r="G2928" s="8">
        <v>9606</v>
      </c>
      <c r="H2928" t="s">
        <v>4310</v>
      </c>
      <c r="I2928" s="12">
        <v>17</v>
      </c>
    </row>
    <row r="2929" spans="1:9" x14ac:dyDescent="0.25">
      <c r="A2929" s="9">
        <f t="shared" si="45"/>
        <v>132030</v>
      </c>
      <c r="B2929" s="7">
        <v>132030</v>
      </c>
      <c r="C2929" s="19" t="s">
        <v>435</v>
      </c>
      <c r="D2929" s="16"/>
      <c r="E2929" s="8">
        <v>4503195</v>
      </c>
      <c r="F2929" t="s">
        <v>4326</v>
      </c>
      <c r="G2929" s="8">
        <v>9606</v>
      </c>
      <c r="H2929" t="s">
        <v>4310</v>
      </c>
      <c r="I2929" s="12">
        <v>16</v>
      </c>
    </row>
    <row r="2930" spans="1:9" x14ac:dyDescent="0.25">
      <c r="A2930" s="9">
        <f t="shared" si="45"/>
        <v>116455</v>
      </c>
      <c r="B2930" s="7">
        <v>116455</v>
      </c>
      <c r="C2930" s="19" t="s">
        <v>436</v>
      </c>
      <c r="D2930" s="16"/>
      <c r="E2930" s="8">
        <v>127795659</v>
      </c>
      <c r="F2930" t="s">
        <v>4359</v>
      </c>
      <c r="G2930" s="8">
        <v>9606</v>
      </c>
      <c r="H2930" t="s">
        <v>4310</v>
      </c>
      <c r="I2930" s="12">
        <v>13</v>
      </c>
    </row>
    <row r="2931" spans="1:9" x14ac:dyDescent="0.25">
      <c r="A2931" s="9">
        <f t="shared" si="45"/>
        <v>116455</v>
      </c>
      <c r="B2931" s="7">
        <v>116455</v>
      </c>
      <c r="C2931" s="19" t="s">
        <v>437</v>
      </c>
      <c r="D2931" s="16"/>
      <c r="E2931" s="8">
        <v>127795659</v>
      </c>
      <c r="F2931" t="s">
        <v>4359</v>
      </c>
      <c r="G2931" s="8">
        <v>9606</v>
      </c>
      <c r="H2931" s="13" t="s">
        <v>4310</v>
      </c>
      <c r="I2931" s="12">
        <v>17</v>
      </c>
    </row>
    <row r="2932" spans="1:9" x14ac:dyDescent="0.25">
      <c r="A2932" s="9">
        <f t="shared" si="45"/>
        <v>116455</v>
      </c>
      <c r="B2932" s="7">
        <v>116455</v>
      </c>
      <c r="C2932" s="19" t="s">
        <v>438</v>
      </c>
      <c r="D2932" s="16"/>
      <c r="E2932" s="8">
        <v>127795659</v>
      </c>
      <c r="F2932" t="s">
        <v>4359</v>
      </c>
      <c r="G2932" s="8">
        <v>9606</v>
      </c>
      <c r="H2932" s="13" t="s">
        <v>4310</v>
      </c>
      <c r="I2932" s="12">
        <v>17</v>
      </c>
    </row>
    <row r="2933" spans="1:9" x14ac:dyDescent="0.25">
      <c r="A2933" s="9">
        <f t="shared" si="45"/>
        <v>116455</v>
      </c>
      <c r="B2933" s="7">
        <v>116455</v>
      </c>
      <c r="C2933" s="19" t="s">
        <v>439</v>
      </c>
      <c r="D2933" s="16"/>
      <c r="E2933" s="8">
        <v>127795659</v>
      </c>
      <c r="F2933" t="s">
        <v>4359</v>
      </c>
      <c r="G2933" s="8">
        <v>9606</v>
      </c>
      <c r="H2933" s="13" t="s">
        <v>4310</v>
      </c>
      <c r="I2933" s="12">
        <v>13</v>
      </c>
    </row>
    <row r="2934" spans="1:9" x14ac:dyDescent="0.25">
      <c r="A2934" s="9">
        <f t="shared" si="45"/>
        <v>109912</v>
      </c>
      <c r="B2934" s="7">
        <v>109912</v>
      </c>
      <c r="C2934" s="19" t="s">
        <v>440</v>
      </c>
      <c r="D2934" s="16"/>
      <c r="E2934" s="8">
        <v>109134362</v>
      </c>
      <c r="F2934" t="s">
        <v>4360</v>
      </c>
      <c r="G2934" s="8">
        <v>10090</v>
      </c>
      <c r="H2934" s="13" t="s">
        <v>4316</v>
      </c>
      <c r="I2934" s="12">
        <v>16</v>
      </c>
    </row>
    <row r="2935" spans="1:9" x14ac:dyDescent="0.25">
      <c r="A2935" s="9">
        <f t="shared" si="45"/>
        <v>109912</v>
      </c>
      <c r="B2935" s="7">
        <v>109912</v>
      </c>
      <c r="C2935" s="19" t="s">
        <v>441</v>
      </c>
      <c r="D2935" s="16"/>
      <c r="E2935" s="8">
        <v>109134362</v>
      </c>
      <c r="F2935" t="s">
        <v>4360</v>
      </c>
      <c r="G2935" s="8">
        <v>10090</v>
      </c>
      <c r="H2935" s="13" t="s">
        <v>4316</v>
      </c>
      <c r="I2935" s="12">
        <v>17</v>
      </c>
    </row>
    <row r="2936" spans="1:9" x14ac:dyDescent="0.25">
      <c r="A2936" s="9">
        <f t="shared" si="45"/>
        <v>109912</v>
      </c>
      <c r="B2936" s="7">
        <v>109912</v>
      </c>
      <c r="C2936" s="19" t="s">
        <v>442</v>
      </c>
      <c r="D2936" s="16"/>
      <c r="E2936" s="8">
        <v>109134362</v>
      </c>
      <c r="F2936" t="s">
        <v>4360</v>
      </c>
      <c r="G2936" s="8">
        <v>10090</v>
      </c>
      <c r="H2936" s="13" t="s">
        <v>4316</v>
      </c>
      <c r="I2936" s="12">
        <v>16</v>
      </c>
    </row>
    <row r="2937" spans="1:9" x14ac:dyDescent="0.25">
      <c r="A2937" s="9">
        <f t="shared" si="45"/>
        <v>117258</v>
      </c>
      <c r="B2937" s="7">
        <v>117258</v>
      </c>
      <c r="C2937" s="19" t="s">
        <v>443</v>
      </c>
      <c r="D2937" s="16"/>
      <c r="E2937" s="8">
        <v>134092</v>
      </c>
      <c r="F2937" t="s">
        <v>4361</v>
      </c>
      <c r="G2937" s="8">
        <v>9606</v>
      </c>
      <c r="H2937" t="s">
        <v>4310</v>
      </c>
      <c r="I2937" s="12">
        <v>13</v>
      </c>
    </row>
    <row r="2938" spans="1:9" x14ac:dyDescent="0.25">
      <c r="A2938" s="9">
        <f t="shared" si="45"/>
        <v>117258</v>
      </c>
      <c r="B2938" s="7">
        <v>117258</v>
      </c>
      <c r="C2938" s="19" t="s">
        <v>444</v>
      </c>
      <c r="D2938" s="16"/>
      <c r="E2938" s="8">
        <v>134092</v>
      </c>
      <c r="F2938" t="s">
        <v>4361</v>
      </c>
      <c r="G2938" s="8">
        <v>9606</v>
      </c>
      <c r="H2938" s="13" t="s">
        <v>4310</v>
      </c>
      <c r="I2938" s="12">
        <v>17</v>
      </c>
    </row>
    <row r="2939" spans="1:9" x14ac:dyDescent="0.25">
      <c r="A2939" s="9">
        <f t="shared" si="45"/>
        <v>117258</v>
      </c>
      <c r="B2939" s="7">
        <v>117258</v>
      </c>
      <c r="C2939" s="19" t="s">
        <v>445</v>
      </c>
      <c r="D2939" s="16"/>
      <c r="E2939" s="8">
        <v>134092</v>
      </c>
      <c r="F2939" t="s">
        <v>4361</v>
      </c>
      <c r="G2939" s="8">
        <v>9606</v>
      </c>
      <c r="H2939" t="s">
        <v>4310</v>
      </c>
      <c r="I2939" s="12">
        <v>17</v>
      </c>
    </row>
    <row r="2940" spans="1:9" x14ac:dyDescent="0.25">
      <c r="A2940" s="9">
        <f t="shared" si="45"/>
        <v>117258</v>
      </c>
      <c r="B2940" s="7">
        <v>117258</v>
      </c>
      <c r="C2940" s="19" t="s">
        <v>446</v>
      </c>
      <c r="D2940" s="16"/>
      <c r="E2940" s="8">
        <v>134092</v>
      </c>
      <c r="F2940" t="s">
        <v>4361</v>
      </c>
      <c r="G2940" s="8">
        <v>9606</v>
      </c>
      <c r="H2940" s="13" t="s">
        <v>4310</v>
      </c>
      <c r="I2940" s="12">
        <v>12</v>
      </c>
    </row>
    <row r="2941" spans="1:9" x14ac:dyDescent="0.25">
      <c r="A2941" s="9">
        <f t="shared" si="45"/>
        <v>112751</v>
      </c>
      <c r="B2941" s="7">
        <v>112751</v>
      </c>
      <c r="C2941" s="19" t="s">
        <v>447</v>
      </c>
      <c r="D2941" s="16"/>
      <c r="E2941" s="8" t="s">
        <v>4362</v>
      </c>
      <c r="F2941" t="s">
        <v>4363</v>
      </c>
      <c r="G2941" s="8">
        <v>9606</v>
      </c>
      <c r="H2941" s="13" t="s">
        <v>4310</v>
      </c>
      <c r="I2941" s="12">
        <v>17</v>
      </c>
    </row>
    <row r="2942" spans="1:9" x14ac:dyDescent="0.25">
      <c r="A2942" s="9">
        <f t="shared" si="45"/>
        <v>112751</v>
      </c>
      <c r="B2942" s="7">
        <v>112751</v>
      </c>
      <c r="C2942" s="19" t="s">
        <v>448</v>
      </c>
      <c r="D2942" s="16"/>
      <c r="E2942" s="8" t="s">
        <v>4362</v>
      </c>
      <c r="F2942" t="s">
        <v>4363</v>
      </c>
      <c r="G2942" s="8">
        <v>9606</v>
      </c>
      <c r="H2942" s="13" t="s">
        <v>4310</v>
      </c>
      <c r="I2942" s="12">
        <v>17</v>
      </c>
    </row>
    <row r="2943" spans="1:9" x14ac:dyDescent="0.25">
      <c r="A2943" s="9">
        <f t="shared" si="45"/>
        <v>112751</v>
      </c>
      <c r="B2943" s="7">
        <v>112751</v>
      </c>
      <c r="C2943" s="19" t="s">
        <v>449</v>
      </c>
      <c r="D2943" s="16"/>
      <c r="E2943" s="8" t="s">
        <v>4362</v>
      </c>
      <c r="F2943" t="s">
        <v>4363</v>
      </c>
      <c r="G2943" s="8">
        <v>9606</v>
      </c>
      <c r="H2943" t="s">
        <v>4310</v>
      </c>
      <c r="I2943" s="12">
        <v>14</v>
      </c>
    </row>
    <row r="2944" spans="1:9" x14ac:dyDescent="0.25">
      <c r="A2944" s="9">
        <f t="shared" si="45"/>
        <v>125383</v>
      </c>
      <c r="B2944" s="7">
        <v>125383</v>
      </c>
      <c r="C2944" s="19" t="s">
        <v>450</v>
      </c>
      <c r="D2944" s="16"/>
      <c r="E2944" s="8">
        <v>160281455</v>
      </c>
      <c r="F2944" t="s">
        <v>4319</v>
      </c>
      <c r="G2944" s="8">
        <v>9606</v>
      </c>
      <c r="H2944" s="13" t="s">
        <v>4310</v>
      </c>
      <c r="I2944" s="12">
        <v>15</v>
      </c>
    </row>
    <row r="2945" spans="1:9" x14ac:dyDescent="0.25">
      <c r="A2945" s="9">
        <f t="shared" si="45"/>
        <v>125383</v>
      </c>
      <c r="B2945" s="7">
        <v>125383</v>
      </c>
      <c r="C2945" s="19" t="s">
        <v>451</v>
      </c>
      <c r="D2945" s="16"/>
      <c r="E2945" s="8">
        <v>160281455</v>
      </c>
      <c r="F2945" t="s">
        <v>4319</v>
      </c>
      <c r="G2945" s="8">
        <v>9606</v>
      </c>
      <c r="H2945" t="s">
        <v>4310</v>
      </c>
      <c r="I2945" s="12">
        <v>17</v>
      </c>
    </row>
    <row r="2946" spans="1:9" x14ac:dyDescent="0.25">
      <c r="A2946" s="9">
        <f t="shared" si="45"/>
        <v>125383</v>
      </c>
      <c r="B2946" s="7">
        <v>125383</v>
      </c>
      <c r="C2946" s="19" t="s">
        <v>452</v>
      </c>
      <c r="D2946" s="16"/>
      <c r="E2946" s="8">
        <v>160281455</v>
      </c>
      <c r="F2946" t="s">
        <v>4319</v>
      </c>
      <c r="G2946" s="8">
        <v>9606</v>
      </c>
      <c r="H2946" t="s">
        <v>4310</v>
      </c>
      <c r="I2946" s="12">
        <v>16</v>
      </c>
    </row>
    <row r="2947" spans="1:9" x14ac:dyDescent="0.25">
      <c r="A2947" s="9">
        <f t="shared" si="45"/>
        <v>144642</v>
      </c>
      <c r="B2947" s="7">
        <v>144642</v>
      </c>
      <c r="C2947" s="19" t="s">
        <v>453</v>
      </c>
      <c r="D2947" s="16"/>
      <c r="E2947" s="8">
        <v>2506859</v>
      </c>
      <c r="F2947" t="s">
        <v>4364</v>
      </c>
      <c r="G2947" s="8">
        <v>9606</v>
      </c>
      <c r="H2947" t="s">
        <v>4310</v>
      </c>
      <c r="I2947" s="12">
        <v>13</v>
      </c>
    </row>
    <row r="2948" spans="1:9" x14ac:dyDescent="0.25">
      <c r="A2948" s="9">
        <f t="shared" si="45"/>
        <v>144642</v>
      </c>
      <c r="B2948" s="7">
        <v>144642</v>
      </c>
      <c r="C2948" s="19" t="s">
        <v>454</v>
      </c>
      <c r="D2948" s="16"/>
      <c r="E2948" s="8">
        <v>2506859</v>
      </c>
      <c r="F2948" t="s">
        <v>4364</v>
      </c>
      <c r="G2948" s="8">
        <v>9606</v>
      </c>
      <c r="H2948" t="s">
        <v>4310</v>
      </c>
      <c r="I2948" s="12">
        <v>17</v>
      </c>
    </row>
    <row r="2949" spans="1:9" x14ac:dyDescent="0.25">
      <c r="A2949" s="9">
        <f t="shared" si="45"/>
        <v>144642</v>
      </c>
      <c r="B2949" s="7">
        <v>144642</v>
      </c>
      <c r="C2949" s="19" t="s">
        <v>455</v>
      </c>
      <c r="D2949" s="16"/>
      <c r="E2949" s="8">
        <v>2506859</v>
      </c>
      <c r="F2949" t="s">
        <v>4364</v>
      </c>
      <c r="G2949" s="8">
        <v>9606</v>
      </c>
      <c r="H2949" t="s">
        <v>4310</v>
      </c>
      <c r="I2949" s="12">
        <v>17</v>
      </c>
    </row>
    <row r="2950" spans="1:9" x14ac:dyDescent="0.25">
      <c r="A2950" s="9">
        <f t="shared" ref="A2950:A3013" si="46">HYPERLINK(CONCATENATE("http://www.iedb.org/epitope/",B2950),B2950)</f>
        <v>144642</v>
      </c>
      <c r="B2950" s="7">
        <v>144642</v>
      </c>
      <c r="C2950" s="19" t="s">
        <v>456</v>
      </c>
      <c r="D2950" s="16"/>
      <c r="E2950" s="8">
        <v>2506859</v>
      </c>
      <c r="F2950" t="s">
        <v>4364</v>
      </c>
      <c r="G2950" s="8">
        <v>9606</v>
      </c>
      <c r="H2950" t="s">
        <v>4310</v>
      </c>
      <c r="I2950" s="12">
        <v>12</v>
      </c>
    </row>
    <row r="2951" spans="1:9" x14ac:dyDescent="0.25">
      <c r="A2951" s="9">
        <f t="shared" si="46"/>
        <v>100928</v>
      </c>
      <c r="B2951" s="7">
        <v>100928</v>
      </c>
      <c r="C2951" s="19" t="s">
        <v>457</v>
      </c>
      <c r="D2951" s="16"/>
      <c r="E2951" s="8">
        <v>1352216</v>
      </c>
      <c r="F2951" t="s">
        <v>4331</v>
      </c>
      <c r="G2951" s="8">
        <v>9606</v>
      </c>
      <c r="H2951" t="s">
        <v>4310</v>
      </c>
      <c r="I2951" s="12">
        <v>17</v>
      </c>
    </row>
    <row r="2952" spans="1:9" x14ac:dyDescent="0.25">
      <c r="A2952" s="9">
        <f t="shared" si="46"/>
        <v>100928</v>
      </c>
      <c r="B2952" s="7">
        <v>100928</v>
      </c>
      <c r="C2952" s="19" t="s">
        <v>458</v>
      </c>
      <c r="D2952" s="16"/>
      <c r="E2952" s="8">
        <v>1352216</v>
      </c>
      <c r="F2952" t="s">
        <v>4331</v>
      </c>
      <c r="G2952" s="8">
        <v>9606</v>
      </c>
      <c r="H2952" t="s">
        <v>4310</v>
      </c>
      <c r="I2952" s="12">
        <v>17</v>
      </c>
    </row>
    <row r="2953" spans="1:9" x14ac:dyDescent="0.25">
      <c r="A2953" s="9">
        <f t="shared" si="46"/>
        <v>100928</v>
      </c>
      <c r="B2953" s="7">
        <v>100928</v>
      </c>
      <c r="C2953" s="19" t="s">
        <v>459</v>
      </c>
      <c r="D2953" s="16"/>
      <c r="E2953" s="8">
        <v>1352216</v>
      </c>
      <c r="F2953" t="s">
        <v>4331</v>
      </c>
      <c r="G2953" s="8">
        <v>9606</v>
      </c>
      <c r="H2953" t="s">
        <v>4310</v>
      </c>
      <c r="I2953" s="12">
        <v>14</v>
      </c>
    </row>
    <row r="2954" spans="1:9" x14ac:dyDescent="0.25">
      <c r="A2954" s="9">
        <f t="shared" si="46"/>
        <v>130843</v>
      </c>
      <c r="B2954" s="7">
        <v>130843</v>
      </c>
      <c r="C2954" s="19" t="s">
        <v>460</v>
      </c>
      <c r="D2954" s="16"/>
      <c r="E2954" s="8">
        <v>146345399</v>
      </c>
      <c r="F2954" t="s">
        <v>4313</v>
      </c>
      <c r="G2954" s="8">
        <v>9606</v>
      </c>
      <c r="H2954" t="s">
        <v>4310</v>
      </c>
      <c r="I2954" s="12">
        <v>15</v>
      </c>
    </row>
    <row r="2955" spans="1:9" x14ac:dyDescent="0.25">
      <c r="A2955" s="9">
        <f t="shared" si="46"/>
        <v>130843</v>
      </c>
      <c r="B2955" s="7">
        <v>130843</v>
      </c>
      <c r="C2955" s="19" t="s">
        <v>461</v>
      </c>
      <c r="D2955" s="16"/>
      <c r="E2955" s="8">
        <v>146345399</v>
      </c>
      <c r="F2955" t="s">
        <v>4313</v>
      </c>
      <c r="G2955" s="8">
        <v>9606</v>
      </c>
      <c r="H2955" t="s">
        <v>4310</v>
      </c>
      <c r="I2955" s="12">
        <v>17</v>
      </c>
    </row>
    <row r="2956" spans="1:9" x14ac:dyDescent="0.25">
      <c r="A2956" s="9">
        <f t="shared" si="46"/>
        <v>130843</v>
      </c>
      <c r="B2956" s="7">
        <v>130843</v>
      </c>
      <c r="C2956" s="19" t="s">
        <v>462</v>
      </c>
      <c r="D2956" s="16"/>
      <c r="E2956" s="8">
        <v>146345399</v>
      </c>
      <c r="F2956" t="s">
        <v>4313</v>
      </c>
      <c r="G2956" s="8">
        <v>9606</v>
      </c>
      <c r="H2956" t="s">
        <v>4310</v>
      </c>
      <c r="I2956" s="12">
        <v>16</v>
      </c>
    </row>
    <row r="2957" spans="1:9" x14ac:dyDescent="0.25">
      <c r="A2957" s="9">
        <f t="shared" si="46"/>
        <v>112779</v>
      </c>
      <c r="B2957" s="7">
        <v>112779</v>
      </c>
      <c r="C2957" s="19" t="s">
        <v>463</v>
      </c>
      <c r="D2957" s="16"/>
      <c r="E2957" s="8">
        <v>2497312</v>
      </c>
      <c r="F2957" t="s">
        <v>4365</v>
      </c>
      <c r="G2957" s="8">
        <v>9606</v>
      </c>
      <c r="H2957" t="s">
        <v>4310</v>
      </c>
      <c r="I2957" s="12">
        <v>13</v>
      </c>
    </row>
    <row r="2958" spans="1:9" x14ac:dyDescent="0.25">
      <c r="A2958" s="9">
        <f t="shared" si="46"/>
        <v>112779</v>
      </c>
      <c r="B2958" s="7">
        <v>112779</v>
      </c>
      <c r="C2958" s="19" t="s">
        <v>464</v>
      </c>
      <c r="D2958" s="16"/>
      <c r="E2958" s="8">
        <v>2497312</v>
      </c>
      <c r="F2958" t="s">
        <v>4365</v>
      </c>
      <c r="G2958" s="8">
        <v>9606</v>
      </c>
      <c r="H2958" t="s">
        <v>4310</v>
      </c>
      <c r="I2958" s="12">
        <v>17</v>
      </c>
    </row>
    <row r="2959" spans="1:9" x14ac:dyDescent="0.25">
      <c r="A2959" s="9">
        <f t="shared" si="46"/>
        <v>112779</v>
      </c>
      <c r="B2959" s="7">
        <v>112779</v>
      </c>
      <c r="C2959" s="19" t="s">
        <v>465</v>
      </c>
      <c r="D2959" s="16"/>
      <c r="E2959" s="8">
        <v>2497312</v>
      </c>
      <c r="F2959" t="s">
        <v>4365</v>
      </c>
      <c r="G2959" s="8">
        <v>9606</v>
      </c>
      <c r="H2959" t="s">
        <v>4310</v>
      </c>
      <c r="I2959" s="12">
        <v>17</v>
      </c>
    </row>
    <row r="2960" spans="1:9" x14ac:dyDescent="0.25">
      <c r="A2960" s="9">
        <f t="shared" si="46"/>
        <v>112751</v>
      </c>
      <c r="B2960" s="7">
        <v>112751</v>
      </c>
      <c r="C2960" s="19" t="s">
        <v>466</v>
      </c>
      <c r="D2960" s="16"/>
      <c r="E2960" s="8" t="s">
        <v>4362</v>
      </c>
      <c r="F2960" t="s">
        <v>4363</v>
      </c>
      <c r="G2960" s="8">
        <v>9606</v>
      </c>
      <c r="H2960" t="s">
        <v>4310</v>
      </c>
      <c r="I2960" s="12">
        <v>12</v>
      </c>
    </row>
    <row r="2961" spans="1:9" x14ac:dyDescent="0.25">
      <c r="A2961" s="9">
        <f t="shared" si="46"/>
        <v>120591</v>
      </c>
      <c r="B2961" s="7">
        <v>120591</v>
      </c>
      <c r="C2961" s="19" t="s">
        <v>467</v>
      </c>
      <c r="D2961" s="16"/>
      <c r="E2961" s="8">
        <v>127796459</v>
      </c>
      <c r="F2961" t="s">
        <v>4366</v>
      </c>
      <c r="G2961" s="8">
        <v>9606</v>
      </c>
      <c r="H2961" t="s">
        <v>4310</v>
      </c>
      <c r="I2961" s="12">
        <v>17</v>
      </c>
    </row>
    <row r="2962" spans="1:9" x14ac:dyDescent="0.25">
      <c r="A2962" s="9">
        <f t="shared" si="46"/>
        <v>120591</v>
      </c>
      <c r="B2962" s="7">
        <v>120591</v>
      </c>
      <c r="C2962" s="19" t="s">
        <v>468</v>
      </c>
      <c r="D2962" s="16"/>
      <c r="E2962" s="8">
        <v>127796459</v>
      </c>
      <c r="F2962" t="s">
        <v>4366</v>
      </c>
      <c r="G2962" s="8">
        <v>9606</v>
      </c>
      <c r="H2962" t="s">
        <v>4310</v>
      </c>
      <c r="I2962" s="12">
        <v>17</v>
      </c>
    </row>
    <row r="2963" spans="1:9" x14ac:dyDescent="0.25">
      <c r="A2963" s="9">
        <f t="shared" si="46"/>
        <v>120591</v>
      </c>
      <c r="B2963" s="7">
        <v>120591</v>
      </c>
      <c r="C2963" s="19" t="s">
        <v>469</v>
      </c>
      <c r="D2963" s="16"/>
      <c r="E2963" s="8">
        <v>127796459</v>
      </c>
      <c r="F2963" t="s">
        <v>4366</v>
      </c>
      <c r="G2963" s="8">
        <v>9606</v>
      </c>
      <c r="H2963" t="s">
        <v>4310</v>
      </c>
      <c r="I2963" s="12">
        <v>14</v>
      </c>
    </row>
    <row r="2964" spans="1:9" x14ac:dyDescent="0.25">
      <c r="A2964" s="9">
        <f t="shared" si="46"/>
        <v>112751</v>
      </c>
      <c r="B2964" s="7">
        <v>112751</v>
      </c>
      <c r="C2964" s="19" t="s">
        <v>470</v>
      </c>
      <c r="D2964" s="16"/>
      <c r="E2964" s="8" t="s">
        <v>4362</v>
      </c>
      <c r="F2964" t="s">
        <v>4363</v>
      </c>
      <c r="G2964" s="8">
        <v>9606</v>
      </c>
      <c r="H2964" t="s">
        <v>4310</v>
      </c>
      <c r="I2964" s="12">
        <v>15</v>
      </c>
    </row>
    <row r="2965" spans="1:9" x14ac:dyDescent="0.25">
      <c r="A2965" s="9">
        <f t="shared" si="46"/>
        <v>112751</v>
      </c>
      <c r="B2965" s="7">
        <v>112751</v>
      </c>
      <c r="C2965" s="19" t="s">
        <v>471</v>
      </c>
      <c r="D2965" s="16"/>
      <c r="E2965" s="8" t="s">
        <v>4362</v>
      </c>
      <c r="F2965" t="s">
        <v>4363</v>
      </c>
      <c r="G2965" s="8">
        <v>9606</v>
      </c>
      <c r="H2965" t="s">
        <v>4310</v>
      </c>
      <c r="I2965" s="12">
        <v>17</v>
      </c>
    </row>
    <row r="2966" spans="1:9" x14ac:dyDescent="0.25">
      <c r="A2966" s="9">
        <f t="shared" si="46"/>
        <v>113083</v>
      </c>
      <c r="B2966" s="7">
        <v>113083</v>
      </c>
      <c r="C2966" s="19" t="s">
        <v>472</v>
      </c>
      <c r="D2966" s="16"/>
      <c r="E2966" s="8">
        <v>2497312</v>
      </c>
      <c r="F2966" t="s">
        <v>4365</v>
      </c>
      <c r="G2966" s="8">
        <v>9606</v>
      </c>
      <c r="H2966" t="s">
        <v>4310</v>
      </c>
      <c r="I2966" s="12">
        <v>16</v>
      </c>
    </row>
    <row r="2967" spans="1:9" x14ac:dyDescent="0.25">
      <c r="A2967" s="9">
        <f t="shared" si="46"/>
        <v>118807</v>
      </c>
      <c r="B2967" s="7">
        <v>118807</v>
      </c>
      <c r="C2967" s="19" t="s">
        <v>473</v>
      </c>
      <c r="D2967" s="16"/>
      <c r="E2967" s="8">
        <v>82014302</v>
      </c>
      <c r="F2967" t="s">
        <v>4322</v>
      </c>
      <c r="G2967" s="8">
        <v>10376</v>
      </c>
      <c r="H2967" t="s">
        <v>4323</v>
      </c>
      <c r="I2967" s="12">
        <v>13</v>
      </c>
    </row>
    <row r="2968" spans="1:9" x14ac:dyDescent="0.25">
      <c r="A2968" s="9">
        <f t="shared" si="46"/>
        <v>136570</v>
      </c>
      <c r="B2968" s="7">
        <v>136570</v>
      </c>
      <c r="C2968" s="19" t="s">
        <v>474</v>
      </c>
      <c r="D2968" s="16"/>
      <c r="E2968" s="8">
        <v>82014302</v>
      </c>
      <c r="F2968" t="s">
        <v>4322</v>
      </c>
      <c r="G2968" s="8">
        <v>10376</v>
      </c>
      <c r="H2968" t="s">
        <v>4323</v>
      </c>
      <c r="I2968" s="12">
        <v>17</v>
      </c>
    </row>
    <row r="2969" spans="1:9" x14ac:dyDescent="0.25">
      <c r="A2969" s="9">
        <f t="shared" si="46"/>
        <v>136570</v>
      </c>
      <c r="B2969" s="7">
        <v>136570</v>
      </c>
      <c r="C2969" s="19" t="s">
        <v>475</v>
      </c>
      <c r="D2969" s="16"/>
      <c r="E2969" s="8">
        <v>82014302</v>
      </c>
      <c r="F2969" t="s">
        <v>4322</v>
      </c>
      <c r="G2969" s="8">
        <v>10376</v>
      </c>
      <c r="H2969" t="s">
        <v>4323</v>
      </c>
      <c r="I2969" s="12">
        <v>17</v>
      </c>
    </row>
    <row r="2970" spans="1:9" x14ac:dyDescent="0.25">
      <c r="A2970" s="9">
        <f t="shared" si="46"/>
        <v>136570</v>
      </c>
      <c r="B2970" s="7">
        <v>136570</v>
      </c>
      <c r="C2970" s="19" t="s">
        <v>476</v>
      </c>
      <c r="D2970" s="16"/>
      <c r="E2970" s="8">
        <v>82014302</v>
      </c>
      <c r="F2970" t="s">
        <v>4322</v>
      </c>
      <c r="G2970" s="8">
        <v>10376</v>
      </c>
      <c r="H2970" t="s">
        <v>4323</v>
      </c>
      <c r="I2970" s="12">
        <v>12</v>
      </c>
    </row>
    <row r="2971" spans="1:9" x14ac:dyDescent="0.25">
      <c r="A2971" s="9">
        <f t="shared" si="46"/>
        <v>116457</v>
      </c>
      <c r="B2971" s="7">
        <v>116457</v>
      </c>
      <c r="C2971" s="19" t="s">
        <v>477</v>
      </c>
      <c r="D2971" s="16"/>
      <c r="E2971" s="8">
        <v>127795659</v>
      </c>
      <c r="F2971" t="s">
        <v>4359</v>
      </c>
      <c r="G2971" s="8">
        <v>9606</v>
      </c>
      <c r="H2971" t="s">
        <v>4310</v>
      </c>
      <c r="I2971" s="12">
        <v>17</v>
      </c>
    </row>
    <row r="2972" spans="1:9" x14ac:dyDescent="0.25">
      <c r="A2972" s="9">
        <f t="shared" si="46"/>
        <v>116088</v>
      </c>
      <c r="B2972" s="7">
        <v>116088</v>
      </c>
      <c r="C2972" s="19" t="s">
        <v>478</v>
      </c>
      <c r="D2972" s="16"/>
      <c r="E2972" s="8">
        <v>307160</v>
      </c>
      <c r="F2972" t="s">
        <v>4318</v>
      </c>
      <c r="G2972" s="8">
        <v>9606</v>
      </c>
      <c r="H2972" t="s">
        <v>4310</v>
      </c>
      <c r="I2972" s="12">
        <v>17</v>
      </c>
    </row>
    <row r="2973" spans="1:9" x14ac:dyDescent="0.25">
      <c r="A2973" s="9">
        <f t="shared" si="46"/>
        <v>116088</v>
      </c>
      <c r="B2973" s="7">
        <v>116088</v>
      </c>
      <c r="C2973" s="19" t="s">
        <v>479</v>
      </c>
      <c r="D2973" s="16"/>
      <c r="E2973" s="8">
        <v>307160</v>
      </c>
      <c r="F2973" t="s">
        <v>4318</v>
      </c>
      <c r="G2973" s="8">
        <v>9606</v>
      </c>
      <c r="H2973" t="s">
        <v>4310</v>
      </c>
      <c r="I2973" s="12">
        <v>14</v>
      </c>
    </row>
    <row r="2974" spans="1:9" x14ac:dyDescent="0.25">
      <c r="A2974" s="9">
        <f t="shared" si="46"/>
        <v>116458</v>
      </c>
      <c r="B2974" s="7">
        <v>116458</v>
      </c>
      <c r="C2974" s="19" t="s">
        <v>480</v>
      </c>
      <c r="D2974" s="16"/>
      <c r="E2974" s="8">
        <v>127795659</v>
      </c>
      <c r="F2974" t="s">
        <v>4359</v>
      </c>
      <c r="G2974" s="8">
        <v>9606</v>
      </c>
      <c r="H2974" t="s">
        <v>4310</v>
      </c>
      <c r="I2974" s="12">
        <v>15</v>
      </c>
    </row>
    <row r="2975" spans="1:9" x14ac:dyDescent="0.25">
      <c r="A2975" s="9">
        <f t="shared" si="46"/>
        <v>116458</v>
      </c>
      <c r="B2975" s="7">
        <v>116458</v>
      </c>
      <c r="C2975" s="19" t="s">
        <v>481</v>
      </c>
      <c r="D2975" s="16"/>
      <c r="E2975" s="8">
        <v>127795659</v>
      </c>
      <c r="F2975" t="s">
        <v>4359</v>
      </c>
      <c r="G2975" s="8">
        <v>9606</v>
      </c>
      <c r="H2975" t="s">
        <v>4310</v>
      </c>
      <c r="I2975" s="12">
        <v>17</v>
      </c>
    </row>
    <row r="2976" spans="1:9" x14ac:dyDescent="0.25">
      <c r="A2976" s="9">
        <f t="shared" si="46"/>
        <v>116458</v>
      </c>
      <c r="B2976" s="7">
        <v>116458</v>
      </c>
      <c r="C2976" s="19" t="s">
        <v>482</v>
      </c>
      <c r="D2976" s="16"/>
      <c r="E2976" s="8">
        <v>127795659</v>
      </c>
      <c r="F2976" t="s">
        <v>4359</v>
      </c>
      <c r="G2976" s="8">
        <v>9606</v>
      </c>
      <c r="H2976" t="s">
        <v>4310</v>
      </c>
      <c r="I2976" s="12">
        <v>16</v>
      </c>
    </row>
    <row r="2977" spans="1:9" x14ac:dyDescent="0.25">
      <c r="A2977" s="9">
        <f t="shared" si="46"/>
        <v>186802</v>
      </c>
      <c r="B2977" s="7">
        <v>186802</v>
      </c>
      <c r="C2977" s="19" t="s">
        <v>483</v>
      </c>
      <c r="D2977" s="16"/>
      <c r="E2977" s="8">
        <v>18490380</v>
      </c>
      <c r="F2977" t="s">
        <v>4367</v>
      </c>
      <c r="G2977" s="8">
        <v>9606</v>
      </c>
      <c r="H2977" t="s">
        <v>4310</v>
      </c>
      <c r="I2977" s="12">
        <v>13</v>
      </c>
    </row>
    <row r="2978" spans="1:9" x14ac:dyDescent="0.25">
      <c r="A2978" s="9">
        <f t="shared" si="46"/>
        <v>186802</v>
      </c>
      <c r="B2978" s="7">
        <v>186802</v>
      </c>
      <c r="C2978" s="19" t="s">
        <v>484</v>
      </c>
      <c r="D2978" s="16"/>
      <c r="E2978" s="8">
        <v>18490380</v>
      </c>
      <c r="F2978" t="s">
        <v>4367</v>
      </c>
      <c r="G2978" s="8">
        <v>9606</v>
      </c>
      <c r="H2978" t="s">
        <v>4310</v>
      </c>
      <c r="I2978" s="12">
        <v>17</v>
      </c>
    </row>
    <row r="2979" spans="1:9" x14ac:dyDescent="0.25">
      <c r="A2979" s="9">
        <f t="shared" si="46"/>
        <v>186802</v>
      </c>
      <c r="B2979" s="7">
        <v>186802</v>
      </c>
      <c r="C2979" s="19" t="s">
        <v>485</v>
      </c>
      <c r="D2979" s="16"/>
      <c r="E2979" s="8">
        <v>18490380</v>
      </c>
      <c r="F2979" t="s">
        <v>4367</v>
      </c>
      <c r="G2979" s="8">
        <v>9606</v>
      </c>
      <c r="H2979" s="13" t="s">
        <v>4310</v>
      </c>
      <c r="I2979" s="12">
        <v>17</v>
      </c>
    </row>
    <row r="2980" spans="1:9" x14ac:dyDescent="0.25">
      <c r="A2980" s="9">
        <f t="shared" si="46"/>
        <v>186802</v>
      </c>
      <c r="B2980" s="7">
        <v>186802</v>
      </c>
      <c r="C2980" s="19" t="s">
        <v>486</v>
      </c>
      <c r="D2980" s="16"/>
      <c r="E2980" s="8">
        <v>18490380</v>
      </c>
      <c r="F2980" t="s">
        <v>4367</v>
      </c>
      <c r="G2980" s="8">
        <v>9606</v>
      </c>
      <c r="H2980" t="s">
        <v>4310</v>
      </c>
      <c r="I2980" s="12">
        <v>12</v>
      </c>
    </row>
    <row r="2981" spans="1:9" x14ac:dyDescent="0.25">
      <c r="A2981" s="9">
        <f t="shared" si="46"/>
        <v>112037</v>
      </c>
      <c r="B2981" s="7">
        <v>112037</v>
      </c>
      <c r="C2981" s="19" t="s">
        <v>487</v>
      </c>
      <c r="D2981" s="16"/>
      <c r="E2981" s="8">
        <v>127795659</v>
      </c>
      <c r="F2981" t="s">
        <v>4359</v>
      </c>
      <c r="G2981" s="8">
        <v>9606</v>
      </c>
      <c r="H2981" t="s">
        <v>4310</v>
      </c>
      <c r="I2981" s="12">
        <v>17</v>
      </c>
    </row>
    <row r="2982" spans="1:9" x14ac:dyDescent="0.25">
      <c r="A2982" s="9">
        <f t="shared" si="46"/>
        <v>112037</v>
      </c>
      <c r="B2982" s="7">
        <v>112037</v>
      </c>
      <c r="C2982" s="19" t="s">
        <v>488</v>
      </c>
      <c r="D2982" s="16"/>
      <c r="E2982" s="8">
        <v>127795659</v>
      </c>
      <c r="F2982" t="s">
        <v>4359</v>
      </c>
      <c r="G2982" s="8">
        <v>9606</v>
      </c>
      <c r="H2982" t="s">
        <v>4310</v>
      </c>
      <c r="I2982" s="12">
        <v>17</v>
      </c>
    </row>
    <row r="2983" spans="1:9" x14ac:dyDescent="0.25">
      <c r="A2983" s="9">
        <f t="shared" si="46"/>
        <v>112037</v>
      </c>
      <c r="B2983" s="7">
        <v>112037</v>
      </c>
      <c r="C2983" s="19" t="s">
        <v>489</v>
      </c>
      <c r="D2983" s="16"/>
      <c r="E2983" s="8">
        <v>127795659</v>
      </c>
      <c r="F2983" t="s">
        <v>4359</v>
      </c>
      <c r="G2983" s="8">
        <v>9606</v>
      </c>
      <c r="H2983" t="s">
        <v>4310</v>
      </c>
      <c r="I2983" s="12">
        <v>13</v>
      </c>
    </row>
    <row r="2984" spans="1:9" x14ac:dyDescent="0.25">
      <c r="A2984" s="9">
        <f t="shared" si="46"/>
        <v>164634</v>
      </c>
      <c r="B2984" s="7">
        <v>164634</v>
      </c>
      <c r="C2984" s="19" t="s">
        <v>490</v>
      </c>
      <c r="D2984" s="16"/>
      <c r="E2984" s="8">
        <v>1706112</v>
      </c>
      <c r="F2984" t="s">
        <v>4368</v>
      </c>
      <c r="G2984" s="8">
        <v>9606</v>
      </c>
      <c r="H2984" t="s">
        <v>4310</v>
      </c>
      <c r="I2984" s="12">
        <v>16</v>
      </c>
    </row>
    <row r="2985" spans="1:9" x14ac:dyDescent="0.25">
      <c r="A2985" s="9">
        <f t="shared" si="46"/>
        <v>164634</v>
      </c>
      <c r="B2985" s="7">
        <v>164634</v>
      </c>
      <c r="C2985" s="19" t="s">
        <v>491</v>
      </c>
      <c r="D2985" s="16"/>
      <c r="E2985" s="8">
        <v>1706112</v>
      </c>
      <c r="F2985" t="s">
        <v>4368</v>
      </c>
      <c r="G2985" s="8">
        <v>9606</v>
      </c>
      <c r="H2985" t="s">
        <v>4310</v>
      </c>
      <c r="I2985" s="12">
        <v>17</v>
      </c>
    </row>
    <row r="2986" spans="1:9" x14ac:dyDescent="0.25">
      <c r="A2986" s="9">
        <f t="shared" si="46"/>
        <v>164634</v>
      </c>
      <c r="B2986" s="7">
        <v>164634</v>
      </c>
      <c r="C2986" s="19" t="s">
        <v>492</v>
      </c>
      <c r="D2986" s="16"/>
      <c r="E2986" s="8">
        <v>1706112</v>
      </c>
      <c r="F2986" t="s">
        <v>4368</v>
      </c>
      <c r="G2986" s="8">
        <v>9606</v>
      </c>
      <c r="H2986" t="s">
        <v>4310</v>
      </c>
      <c r="I2986" s="12">
        <v>14</v>
      </c>
    </row>
    <row r="2987" spans="1:9" x14ac:dyDescent="0.25">
      <c r="A2987" s="9">
        <f t="shared" si="46"/>
        <v>125387</v>
      </c>
      <c r="B2987" s="7">
        <v>125387</v>
      </c>
      <c r="C2987" s="19" t="s">
        <v>493</v>
      </c>
      <c r="D2987" s="16"/>
      <c r="E2987" s="8">
        <v>119587578</v>
      </c>
      <c r="F2987" t="s">
        <v>4355</v>
      </c>
      <c r="G2987" s="8">
        <v>9606</v>
      </c>
      <c r="H2987" t="s">
        <v>4310</v>
      </c>
      <c r="I2987" s="12">
        <v>15</v>
      </c>
    </row>
    <row r="2988" spans="1:9" x14ac:dyDescent="0.25">
      <c r="A2988" s="9">
        <f t="shared" si="46"/>
        <v>125387</v>
      </c>
      <c r="B2988" s="7">
        <v>125387</v>
      </c>
      <c r="C2988" s="19" t="s">
        <v>494</v>
      </c>
      <c r="D2988" s="16"/>
      <c r="E2988" s="8">
        <v>119587578</v>
      </c>
      <c r="F2988" t="s">
        <v>4355</v>
      </c>
      <c r="G2988" s="8">
        <v>9606</v>
      </c>
      <c r="H2988" t="s">
        <v>4310</v>
      </c>
      <c r="I2988" s="12">
        <v>17</v>
      </c>
    </row>
    <row r="2989" spans="1:9" x14ac:dyDescent="0.25">
      <c r="A2989" s="9">
        <f t="shared" si="46"/>
        <v>125387</v>
      </c>
      <c r="B2989" s="7">
        <v>125387</v>
      </c>
      <c r="C2989" s="19" t="s">
        <v>495</v>
      </c>
      <c r="D2989" s="16"/>
      <c r="E2989" s="8">
        <v>119587578</v>
      </c>
      <c r="F2989" t="s">
        <v>4355</v>
      </c>
      <c r="G2989" s="8">
        <v>9606</v>
      </c>
      <c r="H2989" t="s">
        <v>4310</v>
      </c>
      <c r="I2989" s="12">
        <v>15</v>
      </c>
    </row>
    <row r="2990" spans="1:9" x14ac:dyDescent="0.25">
      <c r="A2990" s="9">
        <f t="shared" si="46"/>
        <v>125389</v>
      </c>
      <c r="B2990" s="7">
        <v>125389</v>
      </c>
      <c r="C2990" s="19" t="s">
        <v>496</v>
      </c>
      <c r="D2990" s="16"/>
      <c r="E2990" s="8">
        <v>119587578</v>
      </c>
      <c r="F2990" t="s">
        <v>4355</v>
      </c>
      <c r="G2990" s="8">
        <v>9606</v>
      </c>
      <c r="H2990" s="13" t="s">
        <v>4310</v>
      </c>
      <c r="I2990" s="12">
        <v>14</v>
      </c>
    </row>
    <row r="2991" spans="1:9" x14ac:dyDescent="0.25">
      <c r="A2991" s="9">
        <f t="shared" si="46"/>
        <v>125389</v>
      </c>
      <c r="B2991" s="7">
        <v>125389</v>
      </c>
      <c r="C2991" s="19" t="s">
        <v>497</v>
      </c>
      <c r="D2991" s="16"/>
      <c r="E2991" s="8">
        <v>119587578</v>
      </c>
      <c r="F2991" t="s">
        <v>4355</v>
      </c>
      <c r="G2991" s="8">
        <v>9606</v>
      </c>
      <c r="H2991" s="13" t="s">
        <v>4310</v>
      </c>
      <c r="I2991" s="12">
        <v>17</v>
      </c>
    </row>
    <row r="2992" spans="1:9" x14ac:dyDescent="0.25">
      <c r="A2992" s="9">
        <f t="shared" si="46"/>
        <v>125389</v>
      </c>
      <c r="B2992" s="7">
        <v>125389</v>
      </c>
      <c r="C2992" s="19" t="s">
        <v>498</v>
      </c>
      <c r="D2992" s="16"/>
      <c r="E2992" s="8">
        <v>119587578</v>
      </c>
      <c r="F2992" t="s">
        <v>4355</v>
      </c>
      <c r="G2992" s="8">
        <v>9606</v>
      </c>
      <c r="H2992" s="13" t="s">
        <v>4310</v>
      </c>
      <c r="I2992" s="12">
        <v>16</v>
      </c>
    </row>
    <row r="2993" spans="1:9" x14ac:dyDescent="0.25">
      <c r="A2993" s="9">
        <f t="shared" si="46"/>
        <v>182095</v>
      </c>
      <c r="B2993" s="7">
        <v>182095</v>
      </c>
      <c r="C2993" s="19" t="s">
        <v>499</v>
      </c>
      <c r="D2993" s="16"/>
      <c r="E2993" s="8">
        <v>160419241</v>
      </c>
      <c r="F2993" t="s">
        <v>4369</v>
      </c>
      <c r="G2993" s="8">
        <v>9606</v>
      </c>
      <c r="H2993" s="13" t="s">
        <v>4310</v>
      </c>
      <c r="I2993" s="12">
        <v>13</v>
      </c>
    </row>
    <row r="2994" spans="1:9" x14ac:dyDescent="0.25">
      <c r="A2994" s="9">
        <f t="shared" si="46"/>
        <v>182095</v>
      </c>
      <c r="B2994" s="7">
        <v>182095</v>
      </c>
      <c r="C2994" s="19" t="s">
        <v>500</v>
      </c>
      <c r="D2994" s="16"/>
      <c r="E2994" s="8">
        <v>160419241</v>
      </c>
      <c r="F2994" t="s">
        <v>4369</v>
      </c>
      <c r="G2994" s="8">
        <v>9606</v>
      </c>
      <c r="H2994" s="13" t="s">
        <v>4310</v>
      </c>
      <c r="I2994" s="12">
        <v>17</v>
      </c>
    </row>
    <row r="2995" spans="1:9" x14ac:dyDescent="0.25">
      <c r="A2995" s="9">
        <f t="shared" si="46"/>
        <v>182095</v>
      </c>
      <c r="B2995" s="7">
        <v>182095</v>
      </c>
      <c r="C2995" s="19" t="s">
        <v>501</v>
      </c>
      <c r="D2995" s="16"/>
      <c r="E2995" s="8">
        <v>160419241</v>
      </c>
      <c r="F2995" t="s">
        <v>4369</v>
      </c>
      <c r="G2995" s="8">
        <v>9606</v>
      </c>
      <c r="H2995" t="s">
        <v>4310</v>
      </c>
      <c r="I2995" s="12">
        <v>17</v>
      </c>
    </row>
    <row r="2996" spans="1:9" x14ac:dyDescent="0.25">
      <c r="A2996" s="9">
        <f t="shared" si="46"/>
        <v>16790</v>
      </c>
      <c r="B2996" s="7">
        <v>16790</v>
      </c>
      <c r="C2996" s="19" t="s">
        <v>502</v>
      </c>
      <c r="D2996" s="16"/>
      <c r="E2996" s="8">
        <v>15667857</v>
      </c>
      <c r="F2996" t="s">
        <v>4370</v>
      </c>
      <c r="G2996" s="8">
        <v>11908</v>
      </c>
      <c r="H2996" t="s">
        <v>4371</v>
      </c>
      <c r="I2996" s="12">
        <v>12</v>
      </c>
    </row>
    <row r="2997" spans="1:9" x14ac:dyDescent="0.25">
      <c r="A2997" s="9">
        <f t="shared" si="46"/>
        <v>16790</v>
      </c>
      <c r="B2997" s="7">
        <v>16790</v>
      </c>
      <c r="C2997" s="19" t="s">
        <v>503</v>
      </c>
      <c r="D2997" s="16"/>
      <c r="E2997" s="8">
        <v>15667857</v>
      </c>
      <c r="F2997" t="s">
        <v>4370</v>
      </c>
      <c r="G2997" s="8">
        <v>11908</v>
      </c>
      <c r="H2997" t="s">
        <v>4371</v>
      </c>
      <c r="I2997" s="12">
        <v>17</v>
      </c>
    </row>
    <row r="2998" spans="1:9" x14ac:dyDescent="0.25">
      <c r="A2998" s="9">
        <f t="shared" si="46"/>
        <v>16790</v>
      </c>
      <c r="B2998" s="7">
        <v>16790</v>
      </c>
      <c r="C2998" s="19" t="s">
        <v>504</v>
      </c>
      <c r="D2998" s="16"/>
      <c r="E2998" s="8">
        <v>15667857</v>
      </c>
      <c r="F2998" t="s">
        <v>4370</v>
      </c>
      <c r="G2998" s="8">
        <v>11908</v>
      </c>
      <c r="H2998" t="s">
        <v>4371</v>
      </c>
      <c r="I2998" s="12">
        <v>17</v>
      </c>
    </row>
    <row r="2999" spans="1:9" x14ac:dyDescent="0.25">
      <c r="A2999" s="9">
        <f t="shared" si="46"/>
        <v>16790</v>
      </c>
      <c r="B2999" s="7">
        <v>16790</v>
      </c>
      <c r="C2999" s="19" t="s">
        <v>505</v>
      </c>
      <c r="D2999" s="16"/>
      <c r="E2999" s="8">
        <v>15667857</v>
      </c>
      <c r="F2999" t="s">
        <v>4370</v>
      </c>
      <c r="G2999" s="8">
        <v>11908</v>
      </c>
      <c r="H2999" t="s">
        <v>4371</v>
      </c>
      <c r="I2999" s="12">
        <v>12</v>
      </c>
    </row>
    <row r="3000" spans="1:9" x14ac:dyDescent="0.25">
      <c r="A3000" s="9">
        <f t="shared" si="46"/>
        <v>125409</v>
      </c>
      <c r="B3000" s="7">
        <v>125409</v>
      </c>
      <c r="C3000" s="19" t="s">
        <v>506</v>
      </c>
      <c r="D3000" s="16"/>
      <c r="E3000" s="8">
        <v>119587578</v>
      </c>
      <c r="F3000" t="s">
        <v>4355</v>
      </c>
      <c r="G3000" s="8">
        <v>9606</v>
      </c>
      <c r="H3000" t="s">
        <v>4310</v>
      </c>
      <c r="I3000" s="12">
        <v>17</v>
      </c>
    </row>
    <row r="3001" spans="1:9" x14ac:dyDescent="0.25">
      <c r="A3001" s="9">
        <f t="shared" si="46"/>
        <v>125409</v>
      </c>
      <c r="B3001" s="7">
        <v>125409</v>
      </c>
      <c r="C3001" s="19" t="s">
        <v>507</v>
      </c>
      <c r="D3001" s="16"/>
      <c r="E3001" s="8">
        <v>119587578</v>
      </c>
      <c r="F3001" t="s">
        <v>4355</v>
      </c>
      <c r="G3001" s="8">
        <v>9606</v>
      </c>
      <c r="H3001" t="s">
        <v>4310</v>
      </c>
      <c r="I3001" s="12">
        <v>17</v>
      </c>
    </row>
    <row r="3002" spans="1:9" x14ac:dyDescent="0.25">
      <c r="A3002" s="9">
        <f t="shared" si="46"/>
        <v>125409</v>
      </c>
      <c r="B3002" s="7">
        <v>125409</v>
      </c>
      <c r="C3002" s="19" t="s">
        <v>508</v>
      </c>
      <c r="D3002" s="16"/>
      <c r="E3002" s="8">
        <v>119587578</v>
      </c>
      <c r="F3002" t="s">
        <v>4355</v>
      </c>
      <c r="G3002" s="8">
        <v>9606</v>
      </c>
      <c r="H3002" t="s">
        <v>4310</v>
      </c>
      <c r="I3002" s="12">
        <v>13</v>
      </c>
    </row>
    <row r="3003" spans="1:9" x14ac:dyDescent="0.25">
      <c r="A3003" s="9">
        <f t="shared" si="46"/>
        <v>125420</v>
      </c>
      <c r="B3003" s="7">
        <v>125420</v>
      </c>
      <c r="C3003" s="19" t="s">
        <v>509</v>
      </c>
      <c r="D3003" s="16"/>
      <c r="E3003" s="8">
        <v>119587578</v>
      </c>
      <c r="F3003" t="s">
        <v>4355</v>
      </c>
      <c r="G3003" s="8">
        <v>9606</v>
      </c>
      <c r="H3003" t="s">
        <v>4310</v>
      </c>
      <c r="I3003" s="12">
        <v>16</v>
      </c>
    </row>
    <row r="3004" spans="1:9" x14ac:dyDescent="0.25">
      <c r="A3004" s="9">
        <f t="shared" si="46"/>
        <v>125420</v>
      </c>
      <c r="B3004" s="7">
        <v>125420</v>
      </c>
      <c r="C3004" s="19" t="s">
        <v>510</v>
      </c>
      <c r="D3004" s="16"/>
      <c r="E3004" s="8">
        <v>119587578</v>
      </c>
      <c r="F3004" t="s">
        <v>4355</v>
      </c>
      <c r="G3004" s="8">
        <v>9606</v>
      </c>
      <c r="H3004" t="s">
        <v>4310</v>
      </c>
      <c r="I3004" s="12">
        <v>17</v>
      </c>
    </row>
    <row r="3005" spans="1:9" x14ac:dyDescent="0.25">
      <c r="A3005" s="9">
        <f t="shared" si="46"/>
        <v>125420</v>
      </c>
      <c r="B3005" s="7">
        <v>125420</v>
      </c>
      <c r="C3005" s="19" t="s">
        <v>511</v>
      </c>
      <c r="D3005" s="16"/>
      <c r="E3005" s="8">
        <v>119587578</v>
      </c>
      <c r="F3005" t="s">
        <v>4355</v>
      </c>
      <c r="G3005" s="8">
        <v>9606</v>
      </c>
      <c r="H3005" t="s">
        <v>4310</v>
      </c>
      <c r="I3005" s="12">
        <v>14</v>
      </c>
    </row>
    <row r="3006" spans="1:9" x14ac:dyDescent="0.25">
      <c r="A3006" s="9">
        <f t="shared" si="46"/>
        <v>164763</v>
      </c>
      <c r="B3006" s="7">
        <v>164763</v>
      </c>
      <c r="C3006" s="19" t="s">
        <v>512</v>
      </c>
      <c r="D3006" s="16"/>
      <c r="E3006" s="8">
        <v>1706112</v>
      </c>
      <c r="F3006" t="s">
        <v>4368</v>
      </c>
      <c r="G3006" s="8">
        <v>9606</v>
      </c>
      <c r="H3006" t="s">
        <v>4310</v>
      </c>
      <c r="I3006" s="12">
        <v>15</v>
      </c>
    </row>
    <row r="3007" spans="1:9" x14ac:dyDescent="0.25">
      <c r="A3007" s="9">
        <f t="shared" si="46"/>
        <v>164763</v>
      </c>
      <c r="B3007" s="7">
        <v>164763</v>
      </c>
      <c r="C3007" s="19" t="s">
        <v>513</v>
      </c>
      <c r="D3007" s="16"/>
      <c r="E3007" s="8">
        <v>1706112</v>
      </c>
      <c r="F3007" t="s">
        <v>4368</v>
      </c>
      <c r="G3007" s="8">
        <v>9606</v>
      </c>
      <c r="H3007" t="s">
        <v>4310</v>
      </c>
      <c r="I3007" s="12">
        <v>17</v>
      </c>
    </row>
    <row r="3008" spans="1:9" x14ac:dyDescent="0.25">
      <c r="A3008" s="9">
        <f t="shared" si="46"/>
        <v>164763</v>
      </c>
      <c r="B3008" s="7">
        <v>164763</v>
      </c>
      <c r="C3008" s="19" t="s">
        <v>514</v>
      </c>
      <c r="D3008" s="16"/>
      <c r="E3008" s="8">
        <v>1706112</v>
      </c>
      <c r="F3008" t="s">
        <v>4368</v>
      </c>
      <c r="G3008" s="8">
        <v>9606</v>
      </c>
      <c r="H3008" t="s">
        <v>4310</v>
      </c>
      <c r="I3008" s="12">
        <v>15</v>
      </c>
    </row>
    <row r="3009" spans="1:9" x14ac:dyDescent="0.25">
      <c r="A3009" s="9">
        <f t="shared" si="46"/>
        <v>164769</v>
      </c>
      <c r="B3009" s="7">
        <v>164769</v>
      </c>
      <c r="C3009" s="19" t="s">
        <v>515</v>
      </c>
      <c r="D3009" s="16"/>
      <c r="E3009" s="8">
        <v>1706112</v>
      </c>
      <c r="F3009" t="s">
        <v>4368</v>
      </c>
      <c r="G3009" s="8">
        <v>9606</v>
      </c>
      <c r="H3009" t="s">
        <v>4310</v>
      </c>
      <c r="I3009" s="12">
        <v>14</v>
      </c>
    </row>
    <row r="3010" spans="1:9" x14ac:dyDescent="0.25">
      <c r="A3010" s="9">
        <f t="shared" si="46"/>
        <v>164769</v>
      </c>
      <c r="B3010" s="7">
        <v>164769</v>
      </c>
      <c r="C3010" s="19" t="s">
        <v>516</v>
      </c>
      <c r="D3010" s="16"/>
      <c r="E3010" s="8">
        <v>1706112</v>
      </c>
      <c r="F3010" t="s">
        <v>4368</v>
      </c>
      <c r="G3010" s="8">
        <v>9606</v>
      </c>
      <c r="H3010" t="s">
        <v>4310</v>
      </c>
      <c r="I3010" s="12">
        <v>17</v>
      </c>
    </row>
    <row r="3011" spans="1:9" x14ac:dyDescent="0.25">
      <c r="A3011" s="9">
        <f t="shared" si="46"/>
        <v>164769</v>
      </c>
      <c r="B3011" s="7">
        <v>164769</v>
      </c>
      <c r="C3011" s="19" t="s">
        <v>517</v>
      </c>
      <c r="D3011" s="16"/>
      <c r="E3011" s="8">
        <v>1706112</v>
      </c>
      <c r="F3011" t="s">
        <v>4368</v>
      </c>
      <c r="G3011" s="8">
        <v>9606</v>
      </c>
      <c r="H3011" t="s">
        <v>4310</v>
      </c>
      <c r="I3011" s="12">
        <v>16</v>
      </c>
    </row>
    <row r="3012" spans="1:9" x14ac:dyDescent="0.25">
      <c r="A3012" s="9">
        <f t="shared" si="46"/>
        <v>125432</v>
      </c>
      <c r="B3012" s="7">
        <v>125432</v>
      </c>
      <c r="C3012" s="19" t="s">
        <v>518</v>
      </c>
      <c r="D3012" s="16"/>
      <c r="E3012" s="8">
        <v>119587578</v>
      </c>
      <c r="F3012" t="s">
        <v>4355</v>
      </c>
      <c r="G3012" s="8">
        <v>9606</v>
      </c>
      <c r="H3012" t="s">
        <v>4310</v>
      </c>
      <c r="I3012" s="12">
        <v>13</v>
      </c>
    </row>
    <row r="3013" spans="1:9" x14ac:dyDescent="0.25">
      <c r="A3013" s="9">
        <f t="shared" si="46"/>
        <v>125432</v>
      </c>
      <c r="B3013" s="7">
        <v>125432</v>
      </c>
      <c r="C3013" s="19" t="s">
        <v>519</v>
      </c>
      <c r="D3013" s="16"/>
      <c r="E3013" s="8">
        <v>119587578</v>
      </c>
      <c r="F3013" t="s">
        <v>4355</v>
      </c>
      <c r="G3013" s="8">
        <v>9606</v>
      </c>
      <c r="H3013" t="s">
        <v>4310</v>
      </c>
      <c r="I3013" s="12">
        <v>17</v>
      </c>
    </row>
    <row r="3014" spans="1:9" x14ac:dyDescent="0.25">
      <c r="A3014" s="9">
        <f t="shared" ref="A3014:A3077" si="47">HYPERLINK(CONCATENATE("http://www.iedb.org/epitope/",B3014),B3014)</f>
        <v>125432</v>
      </c>
      <c r="B3014" s="7">
        <v>125432</v>
      </c>
      <c r="C3014" s="19" t="s">
        <v>520</v>
      </c>
      <c r="D3014" s="16"/>
      <c r="E3014" s="8">
        <v>119587578</v>
      </c>
      <c r="F3014" t="s">
        <v>4355</v>
      </c>
      <c r="G3014" s="8">
        <v>9606</v>
      </c>
      <c r="H3014" t="s">
        <v>4310</v>
      </c>
      <c r="I3014" s="12">
        <v>17</v>
      </c>
    </row>
    <row r="3015" spans="1:9" x14ac:dyDescent="0.25">
      <c r="A3015" s="9">
        <f t="shared" si="47"/>
        <v>125434</v>
      </c>
      <c r="B3015" s="7">
        <v>125434</v>
      </c>
      <c r="C3015" s="19" t="s">
        <v>521</v>
      </c>
      <c r="D3015" s="16"/>
      <c r="E3015" s="8">
        <v>119587578</v>
      </c>
      <c r="F3015" t="s">
        <v>4355</v>
      </c>
      <c r="G3015" s="8">
        <v>9606</v>
      </c>
      <c r="H3015" t="s">
        <v>4310</v>
      </c>
      <c r="I3015" s="12">
        <v>12</v>
      </c>
    </row>
    <row r="3016" spans="1:9" x14ac:dyDescent="0.25">
      <c r="A3016" s="9">
        <f t="shared" si="47"/>
        <v>125434</v>
      </c>
      <c r="B3016" s="7">
        <v>125434</v>
      </c>
      <c r="C3016" s="19" t="s">
        <v>522</v>
      </c>
      <c r="D3016" s="16"/>
      <c r="E3016" s="8">
        <v>119587578</v>
      </c>
      <c r="F3016" t="s">
        <v>4355</v>
      </c>
      <c r="G3016" s="8">
        <v>9606</v>
      </c>
      <c r="H3016" t="s">
        <v>4310</v>
      </c>
      <c r="I3016" s="12">
        <v>17</v>
      </c>
    </row>
    <row r="3017" spans="1:9" x14ac:dyDescent="0.25">
      <c r="A3017" s="9">
        <f t="shared" si="47"/>
        <v>125434</v>
      </c>
      <c r="B3017" s="7">
        <v>125434</v>
      </c>
      <c r="C3017" s="19" t="s">
        <v>523</v>
      </c>
      <c r="D3017" s="16"/>
      <c r="E3017" s="8">
        <v>119587578</v>
      </c>
      <c r="F3017" t="s">
        <v>4355</v>
      </c>
      <c r="G3017" s="8">
        <v>9606</v>
      </c>
      <c r="H3017" t="s">
        <v>4310</v>
      </c>
      <c r="I3017" s="12">
        <v>17</v>
      </c>
    </row>
    <row r="3018" spans="1:9" x14ac:dyDescent="0.25">
      <c r="A3018" s="9">
        <f t="shared" si="47"/>
        <v>125434</v>
      </c>
      <c r="B3018" s="7">
        <v>125434</v>
      </c>
      <c r="C3018" s="19" t="s">
        <v>524</v>
      </c>
      <c r="D3018" s="16"/>
      <c r="E3018" s="8">
        <v>119587578</v>
      </c>
      <c r="F3018" t="s">
        <v>4355</v>
      </c>
      <c r="G3018" s="8">
        <v>9606</v>
      </c>
      <c r="H3018" t="s">
        <v>4310</v>
      </c>
      <c r="I3018" s="12">
        <v>12</v>
      </c>
    </row>
    <row r="3019" spans="1:9" x14ac:dyDescent="0.25">
      <c r="A3019" s="9">
        <f t="shared" si="47"/>
        <v>122791</v>
      </c>
      <c r="B3019" s="7">
        <v>122791</v>
      </c>
      <c r="C3019" s="19" t="s">
        <v>525</v>
      </c>
      <c r="D3019" s="16"/>
      <c r="E3019" s="8">
        <v>62087994</v>
      </c>
      <c r="F3019" t="s">
        <v>4352</v>
      </c>
      <c r="G3019" s="8">
        <v>9606</v>
      </c>
      <c r="H3019" t="s">
        <v>4310</v>
      </c>
      <c r="I3019" s="12">
        <v>17</v>
      </c>
    </row>
    <row r="3020" spans="1:9" x14ac:dyDescent="0.25">
      <c r="A3020" s="9">
        <f t="shared" si="47"/>
        <v>122791</v>
      </c>
      <c r="B3020" s="7">
        <v>122791</v>
      </c>
      <c r="C3020" s="19" t="s">
        <v>526</v>
      </c>
      <c r="D3020" s="16"/>
      <c r="E3020" s="8">
        <v>62087994</v>
      </c>
      <c r="F3020" t="s">
        <v>4352</v>
      </c>
      <c r="G3020" s="8">
        <v>9606</v>
      </c>
      <c r="H3020" t="s">
        <v>4310</v>
      </c>
      <c r="I3020" s="12">
        <v>17</v>
      </c>
    </row>
    <row r="3021" spans="1:9" x14ac:dyDescent="0.25">
      <c r="A3021" s="9">
        <f t="shared" si="47"/>
        <v>125443</v>
      </c>
      <c r="B3021" s="7">
        <v>125443</v>
      </c>
      <c r="C3021" s="19" t="s">
        <v>527</v>
      </c>
      <c r="D3021" s="16"/>
      <c r="E3021" s="8">
        <v>119587578</v>
      </c>
      <c r="F3021" t="s">
        <v>4355</v>
      </c>
      <c r="G3021" s="8">
        <v>9606</v>
      </c>
      <c r="H3021" t="s">
        <v>4310</v>
      </c>
      <c r="I3021" s="12">
        <v>17</v>
      </c>
    </row>
    <row r="3022" spans="1:9" x14ac:dyDescent="0.25">
      <c r="A3022" s="9">
        <f t="shared" si="47"/>
        <v>125443</v>
      </c>
      <c r="B3022" s="7">
        <v>125443</v>
      </c>
      <c r="C3022" s="19" t="s">
        <v>528</v>
      </c>
      <c r="D3022" s="16"/>
      <c r="E3022" s="8">
        <v>119587578</v>
      </c>
      <c r="F3022" t="s">
        <v>4355</v>
      </c>
      <c r="G3022" s="8">
        <v>9606</v>
      </c>
      <c r="H3022" t="s">
        <v>4310</v>
      </c>
      <c r="I3022" s="12">
        <v>14</v>
      </c>
    </row>
    <row r="3023" spans="1:9" x14ac:dyDescent="0.25">
      <c r="A3023" s="9">
        <f t="shared" si="47"/>
        <v>125098</v>
      </c>
      <c r="B3023" s="7">
        <v>125098</v>
      </c>
      <c r="C3023" s="19" t="s">
        <v>529</v>
      </c>
      <c r="D3023" s="16"/>
      <c r="E3023" s="8">
        <v>2507461</v>
      </c>
      <c r="F3023" t="s">
        <v>4372</v>
      </c>
      <c r="G3023" s="8">
        <v>9606</v>
      </c>
      <c r="H3023" t="s">
        <v>4310</v>
      </c>
      <c r="I3023" s="12">
        <v>15</v>
      </c>
    </row>
    <row r="3024" spans="1:9" x14ac:dyDescent="0.25">
      <c r="A3024" s="9">
        <f t="shared" si="47"/>
        <v>125098</v>
      </c>
      <c r="B3024" s="7">
        <v>125098</v>
      </c>
      <c r="C3024" s="19" t="s">
        <v>530</v>
      </c>
      <c r="D3024" s="16"/>
      <c r="E3024" s="8">
        <v>2507461</v>
      </c>
      <c r="F3024" t="s">
        <v>4372</v>
      </c>
      <c r="G3024" s="8">
        <v>9606</v>
      </c>
      <c r="H3024" t="s">
        <v>4310</v>
      </c>
      <c r="I3024" s="12">
        <v>17</v>
      </c>
    </row>
    <row r="3025" spans="1:9" x14ac:dyDescent="0.25">
      <c r="A3025" s="9">
        <f t="shared" si="47"/>
        <v>125098</v>
      </c>
      <c r="B3025" s="7">
        <v>125098</v>
      </c>
      <c r="C3025" s="19" t="s">
        <v>531</v>
      </c>
      <c r="D3025" s="16"/>
      <c r="E3025" s="8">
        <v>2507461</v>
      </c>
      <c r="F3025" t="s">
        <v>4372</v>
      </c>
      <c r="G3025" s="8">
        <v>9606</v>
      </c>
      <c r="H3025" t="s">
        <v>4310</v>
      </c>
      <c r="I3025" s="12">
        <v>15</v>
      </c>
    </row>
    <row r="3026" spans="1:9" x14ac:dyDescent="0.25">
      <c r="A3026" s="9">
        <f t="shared" si="47"/>
        <v>112793</v>
      </c>
      <c r="B3026" s="7">
        <v>112793</v>
      </c>
      <c r="C3026" s="19" t="s">
        <v>532</v>
      </c>
      <c r="D3026" s="16"/>
      <c r="E3026" s="8">
        <v>2497312</v>
      </c>
      <c r="F3026" t="s">
        <v>4365</v>
      </c>
      <c r="G3026" s="8">
        <v>9606</v>
      </c>
      <c r="H3026" s="13" t="s">
        <v>4310</v>
      </c>
      <c r="I3026" s="12">
        <v>14</v>
      </c>
    </row>
    <row r="3027" spans="1:9" x14ac:dyDescent="0.25">
      <c r="A3027" s="9">
        <f t="shared" si="47"/>
        <v>112793</v>
      </c>
      <c r="B3027" s="7">
        <v>112793</v>
      </c>
      <c r="C3027" s="19" t="s">
        <v>533</v>
      </c>
      <c r="D3027" s="16"/>
      <c r="E3027" s="8">
        <v>2497312</v>
      </c>
      <c r="F3027" t="s">
        <v>4365</v>
      </c>
      <c r="G3027" s="8">
        <v>9606</v>
      </c>
      <c r="H3027" t="s">
        <v>4310</v>
      </c>
      <c r="I3027" s="12">
        <v>17</v>
      </c>
    </row>
    <row r="3028" spans="1:9" x14ac:dyDescent="0.25">
      <c r="A3028" s="9">
        <f t="shared" si="47"/>
        <v>125445</v>
      </c>
      <c r="B3028" s="7">
        <v>125445</v>
      </c>
      <c r="C3028" s="19" t="s">
        <v>534</v>
      </c>
      <c r="D3028" s="16"/>
      <c r="E3028" s="8">
        <v>119587578</v>
      </c>
      <c r="F3028" t="s">
        <v>4355</v>
      </c>
      <c r="G3028" s="8">
        <v>9606</v>
      </c>
      <c r="H3028" t="s">
        <v>4310</v>
      </c>
      <c r="I3028" s="12">
        <v>13</v>
      </c>
    </row>
    <row r="3029" spans="1:9" x14ac:dyDescent="0.25">
      <c r="A3029" s="9">
        <f t="shared" si="47"/>
        <v>125445</v>
      </c>
      <c r="B3029" s="7">
        <v>125445</v>
      </c>
      <c r="C3029" s="19" t="s">
        <v>535</v>
      </c>
      <c r="D3029" s="16"/>
      <c r="E3029" s="8">
        <v>119587578</v>
      </c>
      <c r="F3029" t="s">
        <v>4355</v>
      </c>
      <c r="G3029" s="8">
        <v>9606</v>
      </c>
      <c r="H3029" t="s">
        <v>4310</v>
      </c>
      <c r="I3029" s="12">
        <v>17</v>
      </c>
    </row>
    <row r="3030" spans="1:9" x14ac:dyDescent="0.25">
      <c r="A3030" s="9">
        <f t="shared" si="47"/>
        <v>125445</v>
      </c>
      <c r="B3030" s="7">
        <v>125445</v>
      </c>
      <c r="C3030" s="19" t="s">
        <v>536</v>
      </c>
      <c r="D3030" s="16"/>
      <c r="E3030" s="8">
        <v>119587578</v>
      </c>
      <c r="F3030" t="s">
        <v>4355</v>
      </c>
      <c r="G3030" s="8">
        <v>9606</v>
      </c>
      <c r="H3030" t="s">
        <v>4310</v>
      </c>
      <c r="I3030" s="12">
        <v>17</v>
      </c>
    </row>
    <row r="3031" spans="1:9" x14ac:dyDescent="0.25">
      <c r="A3031" s="9">
        <f t="shared" si="47"/>
        <v>145287</v>
      </c>
      <c r="B3031" s="7">
        <v>145287</v>
      </c>
      <c r="C3031" s="19" t="s">
        <v>537</v>
      </c>
      <c r="D3031" s="16"/>
      <c r="E3031" s="8">
        <v>119625343</v>
      </c>
      <c r="F3031" t="s">
        <v>4373</v>
      </c>
      <c r="G3031" s="8">
        <v>9606</v>
      </c>
      <c r="H3031" s="15" t="s">
        <v>4310</v>
      </c>
      <c r="I3031" s="12">
        <v>12</v>
      </c>
    </row>
    <row r="3032" spans="1:9" x14ac:dyDescent="0.25">
      <c r="A3032" s="9">
        <f t="shared" si="47"/>
        <v>145287</v>
      </c>
      <c r="B3032" s="7">
        <v>145287</v>
      </c>
      <c r="C3032" s="18" t="s">
        <v>4023</v>
      </c>
      <c r="D3032" s="11" t="s">
        <v>4783</v>
      </c>
      <c r="E3032" s="8">
        <v>119625343</v>
      </c>
      <c r="F3032" t="s">
        <v>4373</v>
      </c>
      <c r="G3032" s="8">
        <v>9606</v>
      </c>
      <c r="H3032" t="s">
        <v>4310</v>
      </c>
      <c r="I3032" s="12">
        <v>12</v>
      </c>
    </row>
    <row r="3033" spans="1:9" x14ac:dyDescent="0.25">
      <c r="A3033" s="9">
        <f t="shared" si="47"/>
        <v>145287</v>
      </c>
      <c r="B3033" s="7">
        <v>145287</v>
      </c>
      <c r="C3033" s="19" t="s">
        <v>538</v>
      </c>
      <c r="D3033" s="16"/>
      <c r="E3033" s="8">
        <v>119625343</v>
      </c>
      <c r="F3033" t="s">
        <v>4373</v>
      </c>
      <c r="G3033" s="8">
        <v>9606</v>
      </c>
      <c r="H3033" s="15" t="s">
        <v>4310</v>
      </c>
      <c r="I3033" s="12">
        <v>17</v>
      </c>
    </row>
    <row r="3034" spans="1:9" x14ac:dyDescent="0.25">
      <c r="A3034" s="9">
        <f t="shared" si="47"/>
        <v>145287</v>
      </c>
      <c r="B3034" s="7">
        <v>145287</v>
      </c>
      <c r="C3034" s="18" t="s">
        <v>4024</v>
      </c>
      <c r="D3034" s="11" t="s">
        <v>4773</v>
      </c>
      <c r="E3034" s="8">
        <v>119625343</v>
      </c>
      <c r="F3034" t="s">
        <v>4373</v>
      </c>
      <c r="G3034" s="8">
        <v>9606</v>
      </c>
      <c r="H3034" t="s">
        <v>4310</v>
      </c>
      <c r="I3034" s="12">
        <v>17</v>
      </c>
    </row>
    <row r="3035" spans="1:9" x14ac:dyDescent="0.25">
      <c r="A3035" s="9">
        <f t="shared" si="47"/>
        <v>145157</v>
      </c>
      <c r="B3035" s="7">
        <v>145157</v>
      </c>
      <c r="C3035" s="19" t="s">
        <v>539</v>
      </c>
      <c r="D3035" s="16"/>
      <c r="E3035" s="8">
        <v>119625343</v>
      </c>
      <c r="F3035" t="s">
        <v>4373</v>
      </c>
      <c r="G3035" s="8">
        <v>9606</v>
      </c>
      <c r="H3035" s="15" t="s">
        <v>4310</v>
      </c>
      <c r="I3035" s="12">
        <v>17</v>
      </c>
    </row>
    <row r="3036" spans="1:9" x14ac:dyDescent="0.25">
      <c r="A3036" s="9">
        <f t="shared" si="47"/>
        <v>145157</v>
      </c>
      <c r="B3036" s="7">
        <v>145157</v>
      </c>
      <c r="C3036" s="18" t="s">
        <v>4025</v>
      </c>
      <c r="D3036" s="11" t="s">
        <v>4808</v>
      </c>
      <c r="E3036" s="8">
        <v>119625343</v>
      </c>
      <c r="F3036" t="s">
        <v>4373</v>
      </c>
      <c r="G3036" s="8">
        <v>9606</v>
      </c>
      <c r="H3036" t="s">
        <v>4310</v>
      </c>
      <c r="I3036" s="12">
        <v>17</v>
      </c>
    </row>
    <row r="3037" spans="1:9" x14ac:dyDescent="0.25">
      <c r="A3037" s="9">
        <f t="shared" si="47"/>
        <v>133330</v>
      </c>
      <c r="B3037" s="7">
        <v>133330</v>
      </c>
      <c r="C3037" s="19" t="s">
        <v>540</v>
      </c>
      <c r="D3037" s="16"/>
      <c r="E3037" s="8">
        <v>14573541</v>
      </c>
      <c r="F3037" t="s">
        <v>4374</v>
      </c>
      <c r="G3037" s="8">
        <v>9606</v>
      </c>
      <c r="H3037" s="13" t="s">
        <v>4310</v>
      </c>
      <c r="I3037" s="12">
        <v>17</v>
      </c>
    </row>
    <row r="3038" spans="1:9" x14ac:dyDescent="0.25">
      <c r="A3038" s="9">
        <f t="shared" si="47"/>
        <v>133330</v>
      </c>
      <c r="B3038" s="7">
        <v>133330</v>
      </c>
      <c r="C3038" s="19" t="s">
        <v>541</v>
      </c>
      <c r="D3038" s="16"/>
      <c r="E3038" s="8">
        <v>14573541</v>
      </c>
      <c r="F3038" t="s">
        <v>4374</v>
      </c>
      <c r="G3038" s="8">
        <v>9606</v>
      </c>
      <c r="H3038" t="s">
        <v>4310</v>
      </c>
      <c r="I3038" s="12">
        <v>17</v>
      </c>
    </row>
    <row r="3039" spans="1:9" x14ac:dyDescent="0.25">
      <c r="A3039" s="9">
        <f t="shared" si="47"/>
        <v>133330</v>
      </c>
      <c r="B3039" s="7">
        <v>133330</v>
      </c>
      <c r="C3039" s="19" t="s">
        <v>542</v>
      </c>
      <c r="D3039" s="16"/>
      <c r="E3039" s="8">
        <v>14573541</v>
      </c>
      <c r="F3039" t="s">
        <v>4374</v>
      </c>
      <c r="G3039" s="8">
        <v>9606</v>
      </c>
      <c r="H3039" t="s">
        <v>4310</v>
      </c>
      <c r="I3039" s="12">
        <v>13</v>
      </c>
    </row>
    <row r="3040" spans="1:9" x14ac:dyDescent="0.25">
      <c r="A3040" s="9">
        <f t="shared" si="47"/>
        <v>125468</v>
      </c>
      <c r="B3040" s="7">
        <v>125468</v>
      </c>
      <c r="C3040" s="19" t="s">
        <v>543</v>
      </c>
      <c r="D3040" s="16"/>
      <c r="E3040" s="8">
        <v>119587578</v>
      </c>
      <c r="F3040" t="s">
        <v>4355</v>
      </c>
      <c r="G3040" s="8">
        <v>9606</v>
      </c>
      <c r="H3040" t="s">
        <v>4310</v>
      </c>
      <c r="I3040" s="12">
        <v>16</v>
      </c>
    </row>
    <row r="3041" spans="1:9" x14ac:dyDescent="0.25">
      <c r="A3041" s="9">
        <f t="shared" si="47"/>
        <v>125468</v>
      </c>
      <c r="B3041" s="7">
        <v>125468</v>
      </c>
      <c r="C3041" s="19" t="s">
        <v>544</v>
      </c>
      <c r="D3041" s="16"/>
      <c r="E3041" s="8">
        <v>119587578</v>
      </c>
      <c r="F3041" t="s">
        <v>4355</v>
      </c>
      <c r="G3041" s="8">
        <v>9606</v>
      </c>
      <c r="H3041" t="s">
        <v>4310</v>
      </c>
      <c r="I3041" s="12">
        <v>17</v>
      </c>
    </row>
    <row r="3042" spans="1:9" x14ac:dyDescent="0.25">
      <c r="A3042" s="9">
        <f t="shared" si="47"/>
        <v>125468</v>
      </c>
      <c r="B3042" s="7">
        <v>125468</v>
      </c>
      <c r="C3042" s="19" t="s">
        <v>545</v>
      </c>
      <c r="D3042" s="16"/>
      <c r="E3042" s="8">
        <v>119587578</v>
      </c>
      <c r="F3042" t="s">
        <v>4355</v>
      </c>
      <c r="G3042" s="8">
        <v>9606</v>
      </c>
      <c r="H3042" t="s">
        <v>4310</v>
      </c>
      <c r="I3042" s="12">
        <v>14</v>
      </c>
    </row>
    <row r="3043" spans="1:9" x14ac:dyDescent="0.25">
      <c r="A3043" s="9">
        <f t="shared" si="47"/>
        <v>165059</v>
      </c>
      <c r="B3043" s="7">
        <v>165059</v>
      </c>
      <c r="C3043" s="19" t="s">
        <v>546</v>
      </c>
      <c r="D3043" s="16"/>
      <c r="E3043" s="8">
        <v>117385</v>
      </c>
      <c r="F3043" t="s">
        <v>4375</v>
      </c>
      <c r="G3043" s="8">
        <v>9606</v>
      </c>
      <c r="H3043" t="s">
        <v>4310</v>
      </c>
      <c r="I3043" s="12">
        <v>15</v>
      </c>
    </row>
    <row r="3044" spans="1:9" x14ac:dyDescent="0.25">
      <c r="A3044" s="9">
        <f t="shared" si="47"/>
        <v>165059</v>
      </c>
      <c r="B3044" s="7">
        <v>165059</v>
      </c>
      <c r="C3044" s="19" t="s">
        <v>547</v>
      </c>
      <c r="D3044" s="16"/>
      <c r="E3044" s="8">
        <v>117385</v>
      </c>
      <c r="F3044" t="s">
        <v>4375</v>
      </c>
      <c r="G3044" s="8">
        <v>9606</v>
      </c>
      <c r="H3044" t="s">
        <v>4310</v>
      </c>
      <c r="I3044" s="12">
        <v>17</v>
      </c>
    </row>
    <row r="3045" spans="1:9" x14ac:dyDescent="0.25">
      <c r="A3045" s="9">
        <f t="shared" si="47"/>
        <v>165059</v>
      </c>
      <c r="B3045" s="7">
        <v>165059</v>
      </c>
      <c r="C3045" s="19" t="s">
        <v>548</v>
      </c>
      <c r="D3045" s="16"/>
      <c r="E3045" s="8">
        <v>117385</v>
      </c>
      <c r="F3045" t="s">
        <v>4375</v>
      </c>
      <c r="G3045" s="8">
        <v>9606</v>
      </c>
      <c r="H3045" t="s">
        <v>4310</v>
      </c>
      <c r="I3045" s="12">
        <v>15</v>
      </c>
    </row>
    <row r="3046" spans="1:9" x14ac:dyDescent="0.25">
      <c r="A3046" s="9">
        <f t="shared" si="47"/>
        <v>125504</v>
      </c>
      <c r="B3046" s="7">
        <v>125504</v>
      </c>
      <c r="C3046" s="19" t="s">
        <v>549</v>
      </c>
      <c r="D3046" s="16"/>
      <c r="E3046" s="8">
        <v>119587578</v>
      </c>
      <c r="F3046" t="s">
        <v>4355</v>
      </c>
      <c r="G3046" s="8">
        <v>9606</v>
      </c>
      <c r="H3046" t="s">
        <v>4310</v>
      </c>
      <c r="I3046" s="12">
        <v>14</v>
      </c>
    </row>
    <row r="3047" spans="1:9" x14ac:dyDescent="0.25">
      <c r="A3047" s="9">
        <f t="shared" si="47"/>
        <v>125504</v>
      </c>
      <c r="B3047" s="7">
        <v>125504</v>
      </c>
      <c r="C3047" s="19" t="s">
        <v>550</v>
      </c>
      <c r="D3047" s="16"/>
      <c r="E3047" s="8">
        <v>119587578</v>
      </c>
      <c r="F3047" t="s">
        <v>4355</v>
      </c>
      <c r="G3047" s="8">
        <v>9606</v>
      </c>
      <c r="H3047" t="s">
        <v>4310</v>
      </c>
      <c r="I3047" s="12">
        <v>17</v>
      </c>
    </row>
    <row r="3048" spans="1:9" x14ac:dyDescent="0.25">
      <c r="A3048" s="9">
        <f t="shared" si="47"/>
        <v>125504</v>
      </c>
      <c r="B3048" s="7">
        <v>125504</v>
      </c>
      <c r="C3048" s="19" t="s">
        <v>551</v>
      </c>
      <c r="D3048" s="16"/>
      <c r="E3048" s="8">
        <v>119587578</v>
      </c>
      <c r="F3048" t="s">
        <v>4355</v>
      </c>
      <c r="G3048" s="8">
        <v>9606</v>
      </c>
      <c r="H3048" t="s">
        <v>4310</v>
      </c>
      <c r="I3048" s="12">
        <v>16</v>
      </c>
    </row>
    <row r="3049" spans="1:9" x14ac:dyDescent="0.25">
      <c r="A3049" s="9">
        <f t="shared" si="47"/>
        <v>119615</v>
      </c>
      <c r="B3049" s="7">
        <v>119615</v>
      </c>
      <c r="C3049" s="19" t="s">
        <v>552</v>
      </c>
      <c r="D3049" s="16"/>
      <c r="E3049" s="8">
        <v>15431301</v>
      </c>
      <c r="F3049" t="s">
        <v>4311</v>
      </c>
      <c r="G3049" s="8">
        <v>9606</v>
      </c>
      <c r="H3049" t="s">
        <v>4310</v>
      </c>
      <c r="I3049" s="12">
        <v>13</v>
      </c>
    </row>
    <row r="3050" spans="1:9" x14ac:dyDescent="0.25">
      <c r="A3050" s="9">
        <f t="shared" si="47"/>
        <v>119623</v>
      </c>
      <c r="B3050" s="7">
        <v>119623</v>
      </c>
      <c r="C3050" s="19" t="s">
        <v>553</v>
      </c>
      <c r="D3050" s="16"/>
      <c r="E3050" s="8">
        <v>15431301</v>
      </c>
      <c r="F3050" t="s">
        <v>4311</v>
      </c>
      <c r="G3050" s="8">
        <v>9606</v>
      </c>
      <c r="H3050" t="s">
        <v>4310</v>
      </c>
      <c r="I3050" s="12">
        <v>17</v>
      </c>
    </row>
    <row r="3051" spans="1:9" x14ac:dyDescent="0.25">
      <c r="A3051" s="9">
        <f t="shared" si="47"/>
        <v>119623</v>
      </c>
      <c r="B3051" s="7">
        <v>119623</v>
      </c>
      <c r="C3051" s="19" t="s">
        <v>554</v>
      </c>
      <c r="D3051" s="16"/>
      <c r="E3051" s="8">
        <v>15431301</v>
      </c>
      <c r="F3051" t="s">
        <v>4311</v>
      </c>
      <c r="G3051" s="8">
        <v>9606</v>
      </c>
      <c r="H3051" t="s">
        <v>4310</v>
      </c>
      <c r="I3051" s="12">
        <v>17</v>
      </c>
    </row>
    <row r="3052" spans="1:9" x14ac:dyDescent="0.25">
      <c r="A3052" s="9">
        <f t="shared" si="47"/>
        <v>131996</v>
      </c>
      <c r="B3052" s="7">
        <v>131996</v>
      </c>
      <c r="C3052" s="19" t="s">
        <v>555</v>
      </c>
      <c r="D3052" s="16"/>
      <c r="E3052" s="8">
        <v>4503195</v>
      </c>
      <c r="F3052" t="s">
        <v>4326</v>
      </c>
      <c r="G3052" s="8">
        <v>9606</v>
      </c>
      <c r="H3052" t="s">
        <v>4310</v>
      </c>
      <c r="I3052" s="12">
        <v>12</v>
      </c>
    </row>
    <row r="3053" spans="1:9" x14ac:dyDescent="0.25">
      <c r="A3053" s="9">
        <f t="shared" si="47"/>
        <v>131996</v>
      </c>
      <c r="B3053" s="7">
        <v>131996</v>
      </c>
      <c r="C3053" s="19" t="s">
        <v>556</v>
      </c>
      <c r="D3053" s="16"/>
      <c r="E3053" s="8">
        <v>4503195</v>
      </c>
      <c r="F3053" t="s">
        <v>4326</v>
      </c>
      <c r="G3053" s="8">
        <v>9606</v>
      </c>
      <c r="H3053" t="s">
        <v>4310</v>
      </c>
      <c r="I3053" s="12">
        <v>17</v>
      </c>
    </row>
    <row r="3054" spans="1:9" x14ac:dyDescent="0.25">
      <c r="A3054" s="9">
        <f t="shared" si="47"/>
        <v>131996</v>
      </c>
      <c r="B3054" s="7">
        <v>131996</v>
      </c>
      <c r="C3054" s="19" t="s">
        <v>557</v>
      </c>
      <c r="D3054" s="16"/>
      <c r="E3054" s="8">
        <v>4503195</v>
      </c>
      <c r="F3054" t="s">
        <v>4326</v>
      </c>
      <c r="G3054" s="8">
        <v>9606</v>
      </c>
      <c r="H3054" t="s">
        <v>4310</v>
      </c>
      <c r="I3054" s="12">
        <v>17</v>
      </c>
    </row>
    <row r="3055" spans="1:9" x14ac:dyDescent="0.25">
      <c r="A3055" s="9">
        <f t="shared" si="47"/>
        <v>131996</v>
      </c>
      <c r="B3055" s="7">
        <v>131996</v>
      </c>
      <c r="C3055" s="19" t="s">
        <v>558</v>
      </c>
      <c r="D3055" s="16"/>
      <c r="E3055" s="8">
        <v>4503195</v>
      </c>
      <c r="F3055" t="s">
        <v>4326</v>
      </c>
      <c r="G3055" s="8">
        <v>9606</v>
      </c>
      <c r="H3055" t="s">
        <v>4310</v>
      </c>
      <c r="I3055" s="12">
        <v>12</v>
      </c>
    </row>
    <row r="3056" spans="1:9" x14ac:dyDescent="0.25">
      <c r="A3056" s="9">
        <f t="shared" si="47"/>
        <v>125516</v>
      </c>
      <c r="B3056" s="7">
        <v>125516</v>
      </c>
      <c r="C3056" s="19" t="s">
        <v>559</v>
      </c>
      <c r="D3056" s="16"/>
      <c r="E3056" s="8">
        <v>119587578</v>
      </c>
      <c r="F3056" t="s">
        <v>4355</v>
      </c>
      <c r="G3056" s="8">
        <v>9606</v>
      </c>
      <c r="H3056" t="s">
        <v>4310</v>
      </c>
      <c r="I3056" s="12">
        <v>17</v>
      </c>
    </row>
    <row r="3057" spans="1:9" x14ac:dyDescent="0.25">
      <c r="A3057" s="9">
        <f t="shared" si="47"/>
        <v>125516</v>
      </c>
      <c r="B3057" s="7">
        <v>125516</v>
      </c>
      <c r="C3057" s="19" t="s">
        <v>560</v>
      </c>
      <c r="D3057" s="16"/>
      <c r="E3057" s="8">
        <v>119587578</v>
      </c>
      <c r="F3057" t="s">
        <v>4355</v>
      </c>
      <c r="G3057" s="8">
        <v>9606</v>
      </c>
      <c r="H3057" t="s">
        <v>4310</v>
      </c>
      <c r="I3057" s="12">
        <v>17</v>
      </c>
    </row>
    <row r="3058" spans="1:9" x14ac:dyDescent="0.25">
      <c r="A3058" s="9">
        <f t="shared" si="47"/>
        <v>125516</v>
      </c>
      <c r="B3058" s="7">
        <v>125516</v>
      </c>
      <c r="C3058" s="19" t="s">
        <v>561</v>
      </c>
      <c r="D3058" s="16"/>
      <c r="E3058" s="8">
        <v>119587578</v>
      </c>
      <c r="F3058" t="s">
        <v>4355</v>
      </c>
      <c r="G3058" s="8">
        <v>9606</v>
      </c>
      <c r="H3058" t="s">
        <v>4310</v>
      </c>
      <c r="I3058" s="12">
        <v>13</v>
      </c>
    </row>
    <row r="3059" spans="1:9" x14ac:dyDescent="0.25">
      <c r="A3059" s="9">
        <f t="shared" si="47"/>
        <v>165175</v>
      </c>
      <c r="B3059" s="7">
        <v>165175</v>
      </c>
      <c r="C3059" s="19" t="s">
        <v>562</v>
      </c>
      <c r="D3059" s="16"/>
      <c r="E3059" s="8">
        <v>117385</v>
      </c>
      <c r="F3059" t="s">
        <v>4375</v>
      </c>
      <c r="G3059" s="8">
        <v>9606</v>
      </c>
      <c r="H3059" t="s">
        <v>4310</v>
      </c>
      <c r="I3059" s="12">
        <v>16</v>
      </c>
    </row>
    <row r="3060" spans="1:9" x14ac:dyDescent="0.25">
      <c r="A3060" s="9">
        <f t="shared" si="47"/>
        <v>165175</v>
      </c>
      <c r="B3060" s="7">
        <v>165175</v>
      </c>
      <c r="C3060" s="19" t="s">
        <v>563</v>
      </c>
      <c r="D3060" s="16"/>
      <c r="E3060" s="8">
        <v>117385</v>
      </c>
      <c r="F3060" t="s">
        <v>4375</v>
      </c>
      <c r="G3060" s="8">
        <v>9606</v>
      </c>
      <c r="H3060" t="s">
        <v>4310</v>
      </c>
      <c r="I3060" s="12">
        <v>17</v>
      </c>
    </row>
    <row r="3061" spans="1:9" x14ac:dyDescent="0.25">
      <c r="A3061" s="9">
        <f t="shared" si="47"/>
        <v>165175</v>
      </c>
      <c r="B3061" s="7">
        <v>165175</v>
      </c>
      <c r="C3061" s="19" t="s">
        <v>564</v>
      </c>
      <c r="D3061" s="16"/>
      <c r="E3061" s="8">
        <v>117385</v>
      </c>
      <c r="F3061" t="s">
        <v>4375</v>
      </c>
      <c r="G3061" s="8">
        <v>9606</v>
      </c>
      <c r="H3061" t="s">
        <v>4310</v>
      </c>
      <c r="I3061" s="12">
        <v>14</v>
      </c>
    </row>
    <row r="3062" spans="1:9" x14ac:dyDescent="0.25">
      <c r="A3062" s="9">
        <f t="shared" si="47"/>
        <v>112815</v>
      </c>
      <c r="B3062" s="7">
        <v>112815</v>
      </c>
      <c r="C3062" s="19" t="s">
        <v>565</v>
      </c>
      <c r="D3062" s="16"/>
      <c r="E3062" s="8">
        <v>2497312</v>
      </c>
      <c r="F3062" t="s">
        <v>4365</v>
      </c>
      <c r="G3062" s="8">
        <v>9606</v>
      </c>
      <c r="H3062" t="s">
        <v>4310</v>
      </c>
      <c r="I3062" s="12">
        <v>15</v>
      </c>
    </row>
    <row r="3063" spans="1:9" x14ac:dyDescent="0.25">
      <c r="A3063" s="9">
        <f t="shared" si="47"/>
        <v>112815</v>
      </c>
      <c r="B3063" s="7">
        <v>112815</v>
      </c>
      <c r="C3063" s="19" t="s">
        <v>566</v>
      </c>
      <c r="D3063" s="16"/>
      <c r="E3063" s="8">
        <v>2497312</v>
      </c>
      <c r="F3063" t="s">
        <v>4365</v>
      </c>
      <c r="G3063" s="8">
        <v>9606</v>
      </c>
      <c r="H3063" t="s">
        <v>4310</v>
      </c>
      <c r="I3063" s="12">
        <v>17</v>
      </c>
    </row>
    <row r="3064" spans="1:9" x14ac:dyDescent="0.25">
      <c r="A3064" s="9">
        <f t="shared" si="47"/>
        <v>112815</v>
      </c>
      <c r="B3064" s="7">
        <v>112815</v>
      </c>
      <c r="C3064" s="19" t="s">
        <v>567</v>
      </c>
      <c r="D3064" s="16"/>
      <c r="E3064" s="8">
        <v>2497312</v>
      </c>
      <c r="F3064" t="s">
        <v>4365</v>
      </c>
      <c r="G3064" s="8">
        <v>9606</v>
      </c>
      <c r="H3064" t="s">
        <v>4310</v>
      </c>
      <c r="I3064" s="12">
        <v>15</v>
      </c>
    </row>
    <row r="3065" spans="1:9" x14ac:dyDescent="0.25">
      <c r="A3065" s="9">
        <f t="shared" si="47"/>
        <v>125518</v>
      </c>
      <c r="B3065" s="7">
        <v>125518</v>
      </c>
      <c r="C3065" s="19" t="s">
        <v>568</v>
      </c>
      <c r="D3065" s="16"/>
      <c r="E3065" s="8">
        <v>119587578</v>
      </c>
      <c r="F3065" t="s">
        <v>4355</v>
      </c>
      <c r="G3065" s="8">
        <v>9606</v>
      </c>
      <c r="H3065" t="s">
        <v>4310</v>
      </c>
      <c r="I3065" s="12">
        <v>13</v>
      </c>
    </row>
    <row r="3066" spans="1:9" x14ac:dyDescent="0.25">
      <c r="A3066" s="9">
        <f t="shared" si="47"/>
        <v>125518</v>
      </c>
      <c r="B3066" s="7">
        <v>125518</v>
      </c>
      <c r="C3066" s="19" t="s">
        <v>569</v>
      </c>
      <c r="D3066" s="16"/>
      <c r="E3066" s="8">
        <v>119587578</v>
      </c>
      <c r="F3066" t="s">
        <v>4355</v>
      </c>
      <c r="G3066" s="8">
        <v>9606</v>
      </c>
      <c r="H3066" t="s">
        <v>4310</v>
      </c>
      <c r="I3066" s="12">
        <v>17</v>
      </c>
    </row>
    <row r="3067" spans="1:9" x14ac:dyDescent="0.25">
      <c r="A3067" s="9">
        <f t="shared" si="47"/>
        <v>125518</v>
      </c>
      <c r="B3067" s="7">
        <v>125518</v>
      </c>
      <c r="C3067" s="19" t="s">
        <v>570</v>
      </c>
      <c r="D3067" s="16"/>
      <c r="E3067" s="8">
        <v>119587578</v>
      </c>
      <c r="F3067" t="s">
        <v>4355</v>
      </c>
      <c r="G3067" s="8">
        <v>9606</v>
      </c>
      <c r="H3067" t="s">
        <v>4310</v>
      </c>
      <c r="I3067" s="12">
        <v>17</v>
      </c>
    </row>
    <row r="3068" spans="1:9" x14ac:dyDescent="0.25">
      <c r="A3068" s="9">
        <f t="shared" si="47"/>
        <v>125519</v>
      </c>
      <c r="B3068" s="7">
        <v>125519</v>
      </c>
      <c r="C3068" s="19" t="s">
        <v>571</v>
      </c>
      <c r="D3068" s="16"/>
      <c r="E3068" s="8">
        <v>3915777</v>
      </c>
      <c r="F3068" t="s">
        <v>4376</v>
      </c>
      <c r="G3068" s="8">
        <v>9606</v>
      </c>
      <c r="H3068" t="s">
        <v>4310</v>
      </c>
      <c r="I3068" s="12">
        <v>12</v>
      </c>
    </row>
    <row r="3069" spans="1:9" x14ac:dyDescent="0.25">
      <c r="A3069" s="9">
        <f t="shared" si="47"/>
        <v>125519</v>
      </c>
      <c r="B3069" s="7">
        <v>125519</v>
      </c>
      <c r="C3069" s="19" t="s">
        <v>572</v>
      </c>
      <c r="D3069" s="16"/>
      <c r="E3069" s="8">
        <v>3915777</v>
      </c>
      <c r="F3069" t="s">
        <v>4376</v>
      </c>
      <c r="G3069" s="8">
        <v>9606</v>
      </c>
      <c r="H3069" t="s">
        <v>4310</v>
      </c>
      <c r="I3069" s="12">
        <v>17</v>
      </c>
    </row>
    <row r="3070" spans="1:9" x14ac:dyDescent="0.25">
      <c r="A3070" s="9">
        <f t="shared" si="47"/>
        <v>125519</v>
      </c>
      <c r="B3070" s="7">
        <v>125519</v>
      </c>
      <c r="C3070" s="19" t="s">
        <v>573</v>
      </c>
      <c r="D3070" s="16"/>
      <c r="E3070" s="8">
        <v>3915777</v>
      </c>
      <c r="F3070" t="s">
        <v>4376</v>
      </c>
      <c r="G3070" s="8">
        <v>9606</v>
      </c>
      <c r="H3070" t="s">
        <v>4310</v>
      </c>
      <c r="I3070" s="12">
        <v>17</v>
      </c>
    </row>
    <row r="3071" spans="1:9" x14ac:dyDescent="0.25">
      <c r="A3071" s="9">
        <f t="shared" si="47"/>
        <v>125519</v>
      </c>
      <c r="B3071" s="7">
        <v>125519</v>
      </c>
      <c r="C3071" s="19" t="s">
        <v>574</v>
      </c>
      <c r="D3071" s="16"/>
      <c r="E3071" s="8">
        <v>3915777</v>
      </c>
      <c r="F3071" t="s">
        <v>4376</v>
      </c>
      <c r="G3071" s="8">
        <v>9606</v>
      </c>
      <c r="H3071" t="s">
        <v>4310</v>
      </c>
      <c r="I3071" s="12">
        <v>12</v>
      </c>
    </row>
    <row r="3072" spans="1:9" x14ac:dyDescent="0.25">
      <c r="A3072" s="9">
        <f t="shared" si="47"/>
        <v>125523</v>
      </c>
      <c r="B3072" s="7">
        <v>125523</v>
      </c>
      <c r="C3072" s="19" t="s">
        <v>575</v>
      </c>
      <c r="D3072" s="16"/>
      <c r="E3072" s="8">
        <v>3915777</v>
      </c>
      <c r="F3072" t="s">
        <v>4376</v>
      </c>
      <c r="G3072" s="8">
        <v>9606</v>
      </c>
      <c r="H3072" t="s">
        <v>4310</v>
      </c>
      <c r="I3072" s="12">
        <v>17</v>
      </c>
    </row>
    <row r="3073" spans="1:9" x14ac:dyDescent="0.25">
      <c r="A3073" s="9">
        <f t="shared" si="47"/>
        <v>125523</v>
      </c>
      <c r="B3073" s="7">
        <v>125523</v>
      </c>
      <c r="C3073" s="19" t="s">
        <v>576</v>
      </c>
      <c r="D3073" s="16"/>
      <c r="E3073" s="8">
        <v>3915777</v>
      </c>
      <c r="F3073" t="s">
        <v>4376</v>
      </c>
      <c r="G3073" s="8">
        <v>9606</v>
      </c>
      <c r="H3073" t="s">
        <v>4310</v>
      </c>
      <c r="I3073" s="12">
        <v>17</v>
      </c>
    </row>
    <row r="3074" spans="1:9" x14ac:dyDescent="0.25">
      <c r="A3074" s="9">
        <f t="shared" si="47"/>
        <v>125523</v>
      </c>
      <c r="B3074" s="7">
        <v>125523</v>
      </c>
      <c r="C3074" s="19" t="s">
        <v>577</v>
      </c>
      <c r="D3074" s="16"/>
      <c r="E3074" s="8">
        <v>3915777</v>
      </c>
      <c r="F3074" t="s">
        <v>4376</v>
      </c>
      <c r="G3074" s="8">
        <v>9606</v>
      </c>
      <c r="H3074" t="s">
        <v>4310</v>
      </c>
      <c r="I3074" s="12">
        <v>13</v>
      </c>
    </row>
    <row r="3075" spans="1:9" x14ac:dyDescent="0.25">
      <c r="A3075" s="9">
        <f t="shared" si="47"/>
        <v>125527</v>
      </c>
      <c r="B3075" s="7">
        <v>125527</v>
      </c>
      <c r="C3075" s="19" t="s">
        <v>578</v>
      </c>
      <c r="D3075" s="16"/>
      <c r="E3075" s="8">
        <v>119587578</v>
      </c>
      <c r="F3075" t="s">
        <v>4355</v>
      </c>
      <c r="G3075" s="8">
        <v>9606</v>
      </c>
      <c r="H3075" t="s">
        <v>4310</v>
      </c>
      <c r="I3075" s="12">
        <v>16</v>
      </c>
    </row>
    <row r="3076" spans="1:9" x14ac:dyDescent="0.25">
      <c r="A3076" s="9">
        <f t="shared" si="47"/>
        <v>125527</v>
      </c>
      <c r="B3076" s="7">
        <v>125527</v>
      </c>
      <c r="C3076" s="19" t="s">
        <v>579</v>
      </c>
      <c r="D3076" s="16"/>
      <c r="E3076" s="8">
        <v>119587578</v>
      </c>
      <c r="F3076" t="s">
        <v>4355</v>
      </c>
      <c r="G3076" s="8">
        <v>9606</v>
      </c>
      <c r="H3076" t="s">
        <v>4310</v>
      </c>
      <c r="I3076" s="12">
        <v>17</v>
      </c>
    </row>
    <row r="3077" spans="1:9" x14ac:dyDescent="0.25">
      <c r="A3077" s="9">
        <f t="shared" si="47"/>
        <v>125527</v>
      </c>
      <c r="B3077" s="7">
        <v>125527</v>
      </c>
      <c r="C3077" s="19" t="s">
        <v>580</v>
      </c>
      <c r="D3077" s="16"/>
      <c r="E3077" s="8">
        <v>119587578</v>
      </c>
      <c r="F3077" t="s">
        <v>4355</v>
      </c>
      <c r="G3077" s="8">
        <v>9606</v>
      </c>
      <c r="H3077" t="s">
        <v>4310</v>
      </c>
      <c r="I3077" s="12">
        <v>14</v>
      </c>
    </row>
    <row r="3078" spans="1:9" x14ac:dyDescent="0.25">
      <c r="A3078" s="9">
        <f t="shared" ref="A3078:A3141" si="48">HYPERLINK(CONCATENATE("http://www.iedb.org/epitope/",B3078),B3078)</f>
        <v>125528</v>
      </c>
      <c r="B3078" s="7">
        <v>125528</v>
      </c>
      <c r="C3078" s="19" t="s">
        <v>581</v>
      </c>
      <c r="D3078" s="16"/>
      <c r="E3078" s="8">
        <v>119587578</v>
      </c>
      <c r="F3078" t="s">
        <v>4355</v>
      </c>
      <c r="G3078" s="8">
        <v>9606</v>
      </c>
      <c r="H3078" t="s">
        <v>4310</v>
      </c>
      <c r="I3078" s="12">
        <v>15</v>
      </c>
    </row>
    <row r="3079" spans="1:9" x14ac:dyDescent="0.25">
      <c r="A3079" s="9">
        <f t="shared" si="48"/>
        <v>125528</v>
      </c>
      <c r="B3079" s="7">
        <v>125528</v>
      </c>
      <c r="C3079" s="19" t="s">
        <v>582</v>
      </c>
      <c r="D3079" s="16"/>
      <c r="E3079" s="8">
        <v>119587578</v>
      </c>
      <c r="F3079" t="s">
        <v>4355</v>
      </c>
      <c r="G3079" s="8">
        <v>9606</v>
      </c>
      <c r="H3079" t="s">
        <v>4310</v>
      </c>
      <c r="I3079" s="12">
        <v>17</v>
      </c>
    </row>
    <row r="3080" spans="1:9" x14ac:dyDescent="0.25">
      <c r="A3080" s="9">
        <f t="shared" si="48"/>
        <v>125528</v>
      </c>
      <c r="B3080" s="7">
        <v>125528</v>
      </c>
      <c r="C3080" s="19" t="s">
        <v>583</v>
      </c>
      <c r="D3080" s="16"/>
      <c r="E3080" s="8">
        <v>119587578</v>
      </c>
      <c r="F3080" t="s">
        <v>4355</v>
      </c>
      <c r="G3080" s="8">
        <v>9606</v>
      </c>
      <c r="H3080" t="s">
        <v>4310</v>
      </c>
      <c r="I3080" s="12">
        <v>15</v>
      </c>
    </row>
    <row r="3081" spans="1:9" x14ac:dyDescent="0.25">
      <c r="A3081" s="9">
        <f t="shared" si="48"/>
        <v>125542</v>
      </c>
      <c r="B3081" s="7">
        <v>125542</v>
      </c>
      <c r="C3081" s="19" t="s">
        <v>584</v>
      </c>
      <c r="D3081" s="16"/>
      <c r="E3081" s="8">
        <v>3915777</v>
      </c>
      <c r="F3081" t="s">
        <v>4376</v>
      </c>
      <c r="G3081" s="8">
        <v>9606</v>
      </c>
      <c r="H3081" t="s">
        <v>4310</v>
      </c>
      <c r="I3081" s="12">
        <v>14</v>
      </c>
    </row>
    <row r="3082" spans="1:9" x14ac:dyDescent="0.25">
      <c r="A3082" s="9">
        <f t="shared" si="48"/>
        <v>125542</v>
      </c>
      <c r="B3082" s="7">
        <v>125542</v>
      </c>
      <c r="C3082" s="19" t="s">
        <v>585</v>
      </c>
      <c r="D3082" s="16"/>
      <c r="E3082" s="8">
        <v>3915777</v>
      </c>
      <c r="F3082" t="s">
        <v>4376</v>
      </c>
      <c r="G3082" s="8">
        <v>9606</v>
      </c>
      <c r="H3082" t="s">
        <v>4310</v>
      </c>
      <c r="I3082" s="12">
        <v>17</v>
      </c>
    </row>
    <row r="3083" spans="1:9" x14ac:dyDescent="0.25">
      <c r="A3083" s="9">
        <f t="shared" si="48"/>
        <v>125542</v>
      </c>
      <c r="B3083" s="7">
        <v>125542</v>
      </c>
      <c r="C3083" s="19" t="s">
        <v>586</v>
      </c>
      <c r="D3083" s="16"/>
      <c r="E3083" s="8">
        <v>3915777</v>
      </c>
      <c r="F3083" t="s">
        <v>4376</v>
      </c>
      <c r="G3083" s="8">
        <v>9606</v>
      </c>
      <c r="H3083" t="s">
        <v>4310</v>
      </c>
      <c r="I3083" s="12">
        <v>16</v>
      </c>
    </row>
    <row r="3084" spans="1:9" x14ac:dyDescent="0.25">
      <c r="A3084" s="9">
        <f t="shared" si="48"/>
        <v>113142</v>
      </c>
      <c r="B3084" s="7">
        <v>113142</v>
      </c>
      <c r="C3084" s="19" t="s">
        <v>587</v>
      </c>
      <c r="D3084" s="16"/>
      <c r="E3084" s="8">
        <v>117385</v>
      </c>
      <c r="F3084" t="s">
        <v>4375</v>
      </c>
      <c r="G3084" s="8">
        <v>9606</v>
      </c>
      <c r="H3084" t="s">
        <v>4310</v>
      </c>
      <c r="I3084" s="12">
        <v>13</v>
      </c>
    </row>
    <row r="3085" spans="1:9" x14ac:dyDescent="0.25">
      <c r="A3085" s="9">
        <f t="shared" si="48"/>
        <v>113142</v>
      </c>
      <c r="B3085" s="7">
        <v>113142</v>
      </c>
      <c r="C3085" s="19" t="s">
        <v>588</v>
      </c>
      <c r="D3085" s="16"/>
      <c r="E3085" s="8">
        <v>117385</v>
      </c>
      <c r="F3085" t="s">
        <v>4375</v>
      </c>
      <c r="G3085" s="8">
        <v>9606</v>
      </c>
      <c r="H3085" t="s">
        <v>4310</v>
      </c>
      <c r="I3085" s="12">
        <v>17</v>
      </c>
    </row>
    <row r="3086" spans="1:9" x14ac:dyDescent="0.25">
      <c r="A3086" s="9">
        <f t="shared" si="48"/>
        <v>113142</v>
      </c>
      <c r="B3086" s="7">
        <v>113142</v>
      </c>
      <c r="C3086" s="19" t="s">
        <v>589</v>
      </c>
      <c r="D3086" s="16"/>
      <c r="E3086" s="8">
        <v>117385</v>
      </c>
      <c r="F3086" t="s">
        <v>4375</v>
      </c>
      <c r="G3086" s="8">
        <v>9606</v>
      </c>
      <c r="H3086" t="s">
        <v>4310</v>
      </c>
      <c r="I3086" s="12">
        <v>17</v>
      </c>
    </row>
    <row r="3087" spans="1:9" x14ac:dyDescent="0.25">
      <c r="A3087" s="9">
        <f t="shared" si="48"/>
        <v>112828</v>
      </c>
      <c r="B3087" s="7">
        <v>112828</v>
      </c>
      <c r="C3087" s="19" t="s">
        <v>590</v>
      </c>
      <c r="D3087" s="16"/>
      <c r="E3087" s="8">
        <v>2497312</v>
      </c>
      <c r="F3087" t="s">
        <v>4365</v>
      </c>
      <c r="G3087" s="8">
        <v>9606</v>
      </c>
      <c r="H3087" t="s">
        <v>4310</v>
      </c>
      <c r="I3087" s="12">
        <v>12</v>
      </c>
    </row>
    <row r="3088" spans="1:9" x14ac:dyDescent="0.25">
      <c r="A3088" s="9">
        <f t="shared" si="48"/>
        <v>112828</v>
      </c>
      <c r="B3088" s="7">
        <v>112828</v>
      </c>
      <c r="C3088" s="19" t="s">
        <v>591</v>
      </c>
      <c r="D3088" s="16"/>
      <c r="E3088" s="8">
        <v>2497312</v>
      </c>
      <c r="F3088" t="s">
        <v>4365</v>
      </c>
      <c r="G3088" s="8">
        <v>9606</v>
      </c>
      <c r="H3088" t="s">
        <v>4310</v>
      </c>
      <c r="I3088" s="12">
        <v>17</v>
      </c>
    </row>
    <row r="3089" spans="1:9" x14ac:dyDescent="0.25">
      <c r="A3089" s="9">
        <f t="shared" si="48"/>
        <v>112828</v>
      </c>
      <c r="B3089" s="7">
        <v>112828</v>
      </c>
      <c r="C3089" s="19" t="s">
        <v>592</v>
      </c>
      <c r="D3089" s="16"/>
      <c r="E3089" s="8">
        <v>2497312</v>
      </c>
      <c r="F3089" t="s">
        <v>4365</v>
      </c>
      <c r="G3089" s="8">
        <v>9606</v>
      </c>
      <c r="H3089" s="13" t="s">
        <v>4310</v>
      </c>
      <c r="I3089" s="12">
        <v>17</v>
      </c>
    </row>
    <row r="3090" spans="1:9" x14ac:dyDescent="0.25">
      <c r="A3090" s="9">
        <f t="shared" si="48"/>
        <v>112828</v>
      </c>
      <c r="B3090" s="7">
        <v>112828</v>
      </c>
      <c r="C3090" s="19" t="s">
        <v>593</v>
      </c>
      <c r="D3090" s="16"/>
      <c r="E3090" s="8">
        <v>2497312</v>
      </c>
      <c r="F3090" t="s">
        <v>4365</v>
      </c>
      <c r="G3090" s="8">
        <v>9606</v>
      </c>
      <c r="H3090" t="s">
        <v>4310</v>
      </c>
      <c r="I3090" s="12">
        <v>12</v>
      </c>
    </row>
    <row r="3091" spans="1:9" x14ac:dyDescent="0.25">
      <c r="A3091" s="9">
        <f t="shared" si="48"/>
        <v>112832</v>
      </c>
      <c r="B3091" s="7">
        <v>112832</v>
      </c>
      <c r="C3091" s="19" t="s">
        <v>594</v>
      </c>
      <c r="D3091" s="16"/>
      <c r="E3091" s="8">
        <v>2497312</v>
      </c>
      <c r="F3091" t="s">
        <v>4365</v>
      </c>
      <c r="G3091" s="8">
        <v>9606</v>
      </c>
      <c r="H3091" s="13" t="s">
        <v>4310</v>
      </c>
      <c r="I3091" s="12">
        <v>17</v>
      </c>
    </row>
    <row r="3092" spans="1:9" x14ac:dyDescent="0.25">
      <c r="A3092" s="9">
        <f t="shared" si="48"/>
        <v>112832</v>
      </c>
      <c r="B3092" s="7">
        <v>112832</v>
      </c>
      <c r="C3092" s="19" t="s">
        <v>595</v>
      </c>
      <c r="D3092" s="16"/>
      <c r="E3092" s="8">
        <v>2497312</v>
      </c>
      <c r="F3092" t="s">
        <v>4365</v>
      </c>
      <c r="G3092" s="8">
        <v>9606</v>
      </c>
      <c r="H3092" t="s">
        <v>4310</v>
      </c>
      <c r="I3092" s="12">
        <v>17</v>
      </c>
    </row>
    <row r="3093" spans="1:9" x14ac:dyDescent="0.25">
      <c r="A3093" s="9">
        <f t="shared" si="48"/>
        <v>112828</v>
      </c>
      <c r="B3093" s="7">
        <v>112828</v>
      </c>
      <c r="C3093" s="19" t="s">
        <v>596</v>
      </c>
      <c r="D3093" s="16"/>
      <c r="E3093" s="8">
        <v>2497312</v>
      </c>
      <c r="F3093" t="s">
        <v>4365</v>
      </c>
      <c r="G3093" s="8">
        <v>9606</v>
      </c>
      <c r="H3093" s="13" t="s">
        <v>4310</v>
      </c>
      <c r="I3093" s="12">
        <v>13</v>
      </c>
    </row>
    <row r="3094" spans="1:9" x14ac:dyDescent="0.25">
      <c r="A3094" s="9">
        <f t="shared" si="48"/>
        <v>165210</v>
      </c>
      <c r="B3094" s="7">
        <v>165210</v>
      </c>
      <c r="C3094" s="19" t="s">
        <v>597</v>
      </c>
      <c r="D3094" s="16"/>
      <c r="E3094" s="8">
        <v>117385</v>
      </c>
      <c r="F3094" t="s">
        <v>4375</v>
      </c>
      <c r="G3094" s="8">
        <v>9606</v>
      </c>
      <c r="H3094" t="s">
        <v>4310</v>
      </c>
      <c r="I3094" s="12">
        <v>16</v>
      </c>
    </row>
    <row r="3095" spans="1:9" x14ac:dyDescent="0.25">
      <c r="A3095" s="9">
        <f t="shared" si="48"/>
        <v>165210</v>
      </c>
      <c r="B3095" s="7">
        <v>165210</v>
      </c>
      <c r="C3095" s="19" t="s">
        <v>598</v>
      </c>
      <c r="D3095" s="16"/>
      <c r="E3095" s="8">
        <v>117385</v>
      </c>
      <c r="F3095" t="s">
        <v>4375</v>
      </c>
      <c r="G3095" s="8">
        <v>9606</v>
      </c>
      <c r="H3095" s="13" t="s">
        <v>4310</v>
      </c>
      <c r="I3095" s="12">
        <v>17</v>
      </c>
    </row>
    <row r="3096" spans="1:9" x14ac:dyDescent="0.25">
      <c r="A3096" s="9">
        <f t="shared" si="48"/>
        <v>165210</v>
      </c>
      <c r="B3096" s="7">
        <v>165210</v>
      </c>
      <c r="C3096" s="19" t="s">
        <v>599</v>
      </c>
      <c r="D3096" s="16"/>
      <c r="E3096" s="8">
        <v>117385</v>
      </c>
      <c r="F3096" t="s">
        <v>4375</v>
      </c>
      <c r="G3096" s="8">
        <v>9606</v>
      </c>
      <c r="H3096" t="s">
        <v>4310</v>
      </c>
      <c r="I3096" s="12">
        <v>14</v>
      </c>
    </row>
    <row r="3097" spans="1:9" x14ac:dyDescent="0.25">
      <c r="A3097" s="9">
        <f t="shared" si="48"/>
        <v>125556</v>
      </c>
      <c r="B3097" s="7">
        <v>125556</v>
      </c>
      <c r="C3097" s="19" t="s">
        <v>600</v>
      </c>
      <c r="D3097" s="16"/>
      <c r="E3097" s="8">
        <v>3915777</v>
      </c>
      <c r="F3097" t="s">
        <v>4376</v>
      </c>
      <c r="G3097" s="8">
        <v>9606</v>
      </c>
      <c r="H3097" t="s">
        <v>4310</v>
      </c>
      <c r="I3097" s="12">
        <v>15</v>
      </c>
    </row>
    <row r="3098" spans="1:9" x14ac:dyDescent="0.25">
      <c r="A3098" s="9">
        <f t="shared" si="48"/>
        <v>125556</v>
      </c>
      <c r="B3098" s="7">
        <v>125556</v>
      </c>
      <c r="C3098" s="19" t="s">
        <v>601</v>
      </c>
      <c r="D3098" s="16"/>
      <c r="E3098" s="8">
        <v>3915777</v>
      </c>
      <c r="F3098" t="s">
        <v>4376</v>
      </c>
      <c r="G3098" s="8">
        <v>9606</v>
      </c>
      <c r="H3098" t="s">
        <v>4310</v>
      </c>
      <c r="I3098" s="12">
        <v>17</v>
      </c>
    </row>
    <row r="3099" spans="1:9" x14ac:dyDescent="0.25">
      <c r="A3099" s="9">
        <f t="shared" si="48"/>
        <v>125556</v>
      </c>
      <c r="B3099" s="7">
        <v>125556</v>
      </c>
      <c r="C3099" s="19" t="s">
        <v>602</v>
      </c>
      <c r="D3099" s="16"/>
      <c r="E3099" s="8">
        <v>3915777</v>
      </c>
      <c r="F3099" t="s">
        <v>4376</v>
      </c>
      <c r="G3099" s="8">
        <v>9606</v>
      </c>
      <c r="H3099" t="s">
        <v>4310</v>
      </c>
      <c r="I3099" s="12">
        <v>15</v>
      </c>
    </row>
    <row r="3100" spans="1:9" x14ac:dyDescent="0.25">
      <c r="A3100" s="9">
        <f t="shared" si="48"/>
        <v>134800</v>
      </c>
      <c r="B3100" s="7">
        <v>134800</v>
      </c>
      <c r="C3100" s="19" t="s">
        <v>603</v>
      </c>
      <c r="D3100" s="16"/>
      <c r="E3100" s="8">
        <v>904210</v>
      </c>
      <c r="F3100" t="s">
        <v>4351</v>
      </c>
      <c r="G3100" s="8">
        <v>9606</v>
      </c>
      <c r="H3100" t="s">
        <v>4310</v>
      </c>
      <c r="I3100" s="12">
        <v>14</v>
      </c>
    </row>
    <row r="3101" spans="1:9" x14ac:dyDescent="0.25">
      <c r="A3101" s="9">
        <f t="shared" si="48"/>
        <v>134800</v>
      </c>
      <c r="B3101" s="7">
        <v>134800</v>
      </c>
      <c r="C3101" s="19" t="s">
        <v>604</v>
      </c>
      <c r="D3101" s="16"/>
      <c r="E3101" s="8">
        <v>904210</v>
      </c>
      <c r="F3101" t="s">
        <v>4351</v>
      </c>
      <c r="G3101" s="8">
        <v>9606</v>
      </c>
      <c r="H3101" t="s">
        <v>4310</v>
      </c>
      <c r="I3101" s="12">
        <v>17</v>
      </c>
    </row>
    <row r="3102" spans="1:9" x14ac:dyDescent="0.25">
      <c r="A3102" s="9">
        <f t="shared" si="48"/>
        <v>134800</v>
      </c>
      <c r="B3102" s="7">
        <v>134800</v>
      </c>
      <c r="C3102" s="19" t="s">
        <v>605</v>
      </c>
      <c r="D3102" s="16"/>
      <c r="E3102" s="8">
        <v>904210</v>
      </c>
      <c r="F3102" t="s">
        <v>4351</v>
      </c>
      <c r="G3102" s="8">
        <v>9606</v>
      </c>
      <c r="H3102" t="s">
        <v>4310</v>
      </c>
      <c r="I3102" s="12">
        <v>16</v>
      </c>
    </row>
    <row r="3103" spans="1:9" x14ac:dyDescent="0.25">
      <c r="A3103" s="9">
        <f t="shared" si="48"/>
        <v>125577</v>
      </c>
      <c r="B3103" s="7">
        <v>125577</v>
      </c>
      <c r="C3103" s="19" t="s">
        <v>606</v>
      </c>
      <c r="D3103" s="16"/>
      <c r="E3103" s="8">
        <v>3915777</v>
      </c>
      <c r="F3103" t="s">
        <v>4376</v>
      </c>
      <c r="G3103" s="8">
        <v>9606</v>
      </c>
      <c r="H3103" t="s">
        <v>4310</v>
      </c>
      <c r="I3103" s="12">
        <v>13</v>
      </c>
    </row>
    <row r="3104" spans="1:9" x14ac:dyDescent="0.25">
      <c r="A3104" s="9">
        <f t="shared" si="48"/>
        <v>125577</v>
      </c>
      <c r="B3104" s="7">
        <v>125577</v>
      </c>
      <c r="C3104" s="19" t="s">
        <v>607</v>
      </c>
      <c r="D3104" s="16"/>
      <c r="E3104" s="8">
        <v>3915777</v>
      </c>
      <c r="F3104" t="s">
        <v>4376</v>
      </c>
      <c r="G3104" s="8">
        <v>9606</v>
      </c>
      <c r="H3104" t="s">
        <v>4310</v>
      </c>
      <c r="I3104" s="12">
        <v>17</v>
      </c>
    </row>
    <row r="3105" spans="1:9" x14ac:dyDescent="0.25">
      <c r="A3105" s="9">
        <f t="shared" si="48"/>
        <v>125577</v>
      </c>
      <c r="B3105" s="7">
        <v>125577</v>
      </c>
      <c r="C3105" s="19" t="s">
        <v>608</v>
      </c>
      <c r="D3105" s="16"/>
      <c r="E3105" s="8">
        <v>3915777</v>
      </c>
      <c r="F3105" t="s">
        <v>4376</v>
      </c>
      <c r="G3105" s="8">
        <v>9606</v>
      </c>
      <c r="H3105" t="s">
        <v>4310</v>
      </c>
      <c r="I3105" s="12">
        <v>17</v>
      </c>
    </row>
    <row r="3106" spans="1:9" x14ac:dyDescent="0.25">
      <c r="A3106" s="9">
        <f t="shared" si="48"/>
        <v>165386</v>
      </c>
      <c r="B3106" s="7">
        <v>165386</v>
      </c>
      <c r="C3106" s="19" t="s">
        <v>609</v>
      </c>
      <c r="D3106" s="16"/>
      <c r="E3106" s="8">
        <v>1706112</v>
      </c>
      <c r="F3106" t="s">
        <v>4368</v>
      </c>
      <c r="G3106" s="8">
        <v>9606</v>
      </c>
      <c r="H3106" t="s">
        <v>4310</v>
      </c>
      <c r="I3106" s="12">
        <v>12</v>
      </c>
    </row>
    <row r="3107" spans="1:9" x14ac:dyDescent="0.25">
      <c r="A3107" s="9">
        <f t="shared" si="48"/>
        <v>165386</v>
      </c>
      <c r="B3107" s="7">
        <v>165386</v>
      </c>
      <c r="C3107" s="19" t="s">
        <v>610</v>
      </c>
      <c r="D3107" s="16"/>
      <c r="E3107" s="8">
        <v>1706112</v>
      </c>
      <c r="F3107" t="s">
        <v>4368</v>
      </c>
      <c r="G3107" s="8">
        <v>9606</v>
      </c>
      <c r="H3107" t="s">
        <v>4310</v>
      </c>
      <c r="I3107" s="12">
        <v>17</v>
      </c>
    </row>
    <row r="3108" spans="1:9" x14ac:dyDescent="0.25">
      <c r="A3108" s="9">
        <f t="shared" si="48"/>
        <v>165386</v>
      </c>
      <c r="B3108" s="7">
        <v>165386</v>
      </c>
      <c r="C3108" s="19" t="s">
        <v>611</v>
      </c>
      <c r="D3108" s="16"/>
      <c r="E3108" s="8">
        <v>1706112</v>
      </c>
      <c r="F3108" t="s">
        <v>4368</v>
      </c>
      <c r="G3108" s="8">
        <v>9606</v>
      </c>
      <c r="H3108" t="s">
        <v>4310</v>
      </c>
      <c r="I3108" s="12">
        <v>17</v>
      </c>
    </row>
    <row r="3109" spans="1:9" x14ac:dyDescent="0.25">
      <c r="A3109" s="9">
        <f t="shared" si="48"/>
        <v>165386</v>
      </c>
      <c r="B3109" s="7">
        <v>165386</v>
      </c>
      <c r="C3109" s="19" t="s">
        <v>612</v>
      </c>
      <c r="D3109" s="16"/>
      <c r="E3109" s="8">
        <v>1706112</v>
      </c>
      <c r="F3109" t="s">
        <v>4368</v>
      </c>
      <c r="G3109" s="8">
        <v>9606</v>
      </c>
      <c r="H3109" t="s">
        <v>4310</v>
      </c>
      <c r="I3109" s="12">
        <v>12</v>
      </c>
    </row>
    <row r="3110" spans="1:9" x14ac:dyDescent="0.25">
      <c r="A3110" s="9">
        <f t="shared" si="48"/>
        <v>117395</v>
      </c>
      <c r="B3110" s="7">
        <v>117395</v>
      </c>
      <c r="C3110" s="19" t="s">
        <v>613</v>
      </c>
      <c r="D3110" s="16"/>
      <c r="E3110" s="8">
        <v>51338665</v>
      </c>
      <c r="F3110" t="s">
        <v>4340</v>
      </c>
      <c r="G3110" s="8">
        <v>9606</v>
      </c>
      <c r="H3110" t="s">
        <v>4310</v>
      </c>
      <c r="I3110" s="12">
        <v>17</v>
      </c>
    </row>
    <row r="3111" spans="1:9" x14ac:dyDescent="0.25">
      <c r="A3111" s="9">
        <f t="shared" si="48"/>
        <v>117395</v>
      </c>
      <c r="B3111" s="7">
        <v>117395</v>
      </c>
      <c r="C3111" s="19" t="s">
        <v>614</v>
      </c>
      <c r="D3111" s="16"/>
      <c r="E3111" s="8">
        <v>51338665</v>
      </c>
      <c r="F3111" t="s">
        <v>4340</v>
      </c>
      <c r="G3111" s="8">
        <v>9606</v>
      </c>
      <c r="H3111" t="s">
        <v>4310</v>
      </c>
      <c r="I3111" s="12">
        <v>17</v>
      </c>
    </row>
    <row r="3112" spans="1:9" x14ac:dyDescent="0.25">
      <c r="A3112" s="9">
        <f t="shared" si="48"/>
        <v>125590</v>
      </c>
      <c r="B3112" s="7">
        <v>125590</v>
      </c>
      <c r="C3112" s="19" t="s">
        <v>615</v>
      </c>
      <c r="D3112" s="16"/>
      <c r="E3112" s="8">
        <v>3915777</v>
      </c>
      <c r="F3112" t="s">
        <v>4376</v>
      </c>
      <c r="G3112" s="8">
        <v>9606</v>
      </c>
      <c r="H3112" t="s">
        <v>4310</v>
      </c>
      <c r="I3112" s="12">
        <v>16</v>
      </c>
    </row>
    <row r="3113" spans="1:9" x14ac:dyDescent="0.25">
      <c r="A3113" s="9">
        <f t="shared" si="48"/>
        <v>125590</v>
      </c>
      <c r="B3113" s="7">
        <v>125590</v>
      </c>
      <c r="C3113" s="19" t="s">
        <v>616</v>
      </c>
      <c r="D3113" s="16"/>
      <c r="E3113" s="8">
        <v>3915777</v>
      </c>
      <c r="F3113" t="s">
        <v>4376</v>
      </c>
      <c r="G3113" s="8">
        <v>9606</v>
      </c>
      <c r="H3113" t="s">
        <v>4310</v>
      </c>
      <c r="I3113" s="12">
        <v>17</v>
      </c>
    </row>
    <row r="3114" spans="1:9" x14ac:dyDescent="0.25">
      <c r="A3114" s="9">
        <f t="shared" si="48"/>
        <v>125590</v>
      </c>
      <c r="B3114" s="7">
        <v>125590</v>
      </c>
      <c r="C3114" s="19" t="s">
        <v>617</v>
      </c>
      <c r="D3114" s="16"/>
      <c r="E3114" s="8">
        <v>3915777</v>
      </c>
      <c r="F3114" t="s">
        <v>4376</v>
      </c>
      <c r="G3114" s="8">
        <v>9606</v>
      </c>
      <c r="H3114" t="s">
        <v>4310</v>
      </c>
      <c r="I3114" s="12">
        <v>14</v>
      </c>
    </row>
    <row r="3115" spans="1:9" x14ac:dyDescent="0.25">
      <c r="A3115" s="9">
        <f t="shared" si="48"/>
        <v>125592</v>
      </c>
      <c r="B3115" s="7">
        <v>125592</v>
      </c>
      <c r="C3115" s="19" t="s">
        <v>618</v>
      </c>
      <c r="D3115" s="16"/>
      <c r="E3115" s="8">
        <v>119587578</v>
      </c>
      <c r="F3115" t="s">
        <v>4355</v>
      </c>
      <c r="G3115" s="8">
        <v>9606</v>
      </c>
      <c r="H3115" t="s">
        <v>4310</v>
      </c>
      <c r="I3115" s="12">
        <v>15</v>
      </c>
    </row>
    <row r="3116" spans="1:9" x14ac:dyDescent="0.25">
      <c r="A3116" s="9">
        <f t="shared" si="48"/>
        <v>125592</v>
      </c>
      <c r="B3116" s="7">
        <v>125592</v>
      </c>
      <c r="C3116" s="19" t="s">
        <v>619</v>
      </c>
      <c r="D3116" s="16"/>
      <c r="E3116" s="8">
        <v>119587578</v>
      </c>
      <c r="F3116" t="s">
        <v>4355</v>
      </c>
      <c r="G3116" s="8">
        <v>9606</v>
      </c>
      <c r="H3116" t="s">
        <v>4310</v>
      </c>
      <c r="I3116" s="12">
        <v>17</v>
      </c>
    </row>
    <row r="3117" spans="1:9" x14ac:dyDescent="0.25">
      <c r="A3117" s="9">
        <f t="shared" si="48"/>
        <v>125592</v>
      </c>
      <c r="B3117" s="7">
        <v>125592</v>
      </c>
      <c r="C3117" s="19" t="s">
        <v>620</v>
      </c>
      <c r="D3117" s="16"/>
      <c r="E3117" s="8">
        <v>119587578</v>
      </c>
      <c r="F3117" t="s">
        <v>4355</v>
      </c>
      <c r="G3117" s="8">
        <v>9606</v>
      </c>
      <c r="H3117" t="s">
        <v>4310</v>
      </c>
      <c r="I3117" s="12">
        <v>15</v>
      </c>
    </row>
    <row r="3118" spans="1:9" x14ac:dyDescent="0.25">
      <c r="A3118" s="9">
        <f t="shared" si="48"/>
        <v>125599</v>
      </c>
      <c r="B3118" s="7">
        <v>125599</v>
      </c>
      <c r="C3118" s="19" t="s">
        <v>621</v>
      </c>
      <c r="D3118" s="16"/>
      <c r="E3118" s="8">
        <v>119587578</v>
      </c>
      <c r="F3118" t="s">
        <v>4355</v>
      </c>
      <c r="G3118" s="8">
        <v>9606</v>
      </c>
      <c r="H3118" t="s">
        <v>4310</v>
      </c>
      <c r="I3118" s="12">
        <v>14</v>
      </c>
    </row>
    <row r="3119" spans="1:9" x14ac:dyDescent="0.25">
      <c r="A3119" s="9">
        <f t="shared" si="48"/>
        <v>125599</v>
      </c>
      <c r="B3119" s="7">
        <v>125599</v>
      </c>
      <c r="C3119" s="19" t="s">
        <v>622</v>
      </c>
      <c r="D3119" s="16"/>
      <c r="E3119" s="8">
        <v>119587578</v>
      </c>
      <c r="F3119" t="s">
        <v>4355</v>
      </c>
      <c r="G3119" s="8">
        <v>9606</v>
      </c>
      <c r="H3119" t="s">
        <v>4310</v>
      </c>
      <c r="I3119" s="12">
        <v>17</v>
      </c>
    </row>
    <row r="3120" spans="1:9" x14ac:dyDescent="0.25">
      <c r="A3120" s="9">
        <f t="shared" si="48"/>
        <v>125599</v>
      </c>
      <c r="B3120" s="7">
        <v>125599</v>
      </c>
      <c r="C3120" s="19" t="s">
        <v>623</v>
      </c>
      <c r="D3120" s="16"/>
      <c r="E3120" s="8">
        <v>119587578</v>
      </c>
      <c r="F3120" t="s">
        <v>4355</v>
      </c>
      <c r="G3120" s="8">
        <v>9606</v>
      </c>
      <c r="H3120" t="s">
        <v>4310</v>
      </c>
      <c r="I3120" s="12">
        <v>16</v>
      </c>
    </row>
    <row r="3121" spans="1:9" x14ac:dyDescent="0.25">
      <c r="A3121" s="9">
        <f t="shared" si="48"/>
        <v>125606</v>
      </c>
      <c r="B3121" s="7">
        <v>125606</v>
      </c>
      <c r="C3121" s="19" t="s">
        <v>624</v>
      </c>
      <c r="D3121" s="16"/>
      <c r="E3121" s="8">
        <v>3915777</v>
      </c>
      <c r="F3121" t="s">
        <v>4376</v>
      </c>
      <c r="G3121" s="8">
        <v>9606</v>
      </c>
      <c r="H3121" t="s">
        <v>4310</v>
      </c>
      <c r="I3121" s="12">
        <v>13</v>
      </c>
    </row>
    <row r="3122" spans="1:9" x14ac:dyDescent="0.25">
      <c r="A3122" s="9">
        <f t="shared" si="48"/>
        <v>125606</v>
      </c>
      <c r="B3122" s="7">
        <v>125606</v>
      </c>
      <c r="C3122" s="19" t="s">
        <v>625</v>
      </c>
      <c r="D3122" s="16"/>
      <c r="E3122" s="8">
        <v>3915777</v>
      </c>
      <c r="F3122" t="s">
        <v>4376</v>
      </c>
      <c r="G3122" s="8">
        <v>9606</v>
      </c>
      <c r="H3122" t="s">
        <v>4310</v>
      </c>
      <c r="I3122" s="12">
        <v>17</v>
      </c>
    </row>
    <row r="3123" spans="1:9" x14ac:dyDescent="0.25">
      <c r="A3123" s="9">
        <f t="shared" si="48"/>
        <v>125606</v>
      </c>
      <c r="B3123" s="7">
        <v>125606</v>
      </c>
      <c r="C3123" s="19" t="s">
        <v>626</v>
      </c>
      <c r="D3123" s="16"/>
      <c r="E3123" s="8">
        <v>3915777</v>
      </c>
      <c r="F3123" t="s">
        <v>4376</v>
      </c>
      <c r="G3123" s="8">
        <v>9606</v>
      </c>
      <c r="H3123" t="s">
        <v>4310</v>
      </c>
      <c r="I3123" s="12">
        <v>17</v>
      </c>
    </row>
    <row r="3124" spans="1:9" x14ac:dyDescent="0.25">
      <c r="A3124" s="9">
        <f t="shared" si="48"/>
        <v>125609</v>
      </c>
      <c r="B3124" s="7">
        <v>125609</v>
      </c>
      <c r="C3124" s="19" t="s">
        <v>627</v>
      </c>
      <c r="D3124" s="16"/>
      <c r="E3124" s="8">
        <v>119587578</v>
      </c>
      <c r="F3124" t="s">
        <v>4355</v>
      </c>
      <c r="G3124" s="8">
        <v>9606</v>
      </c>
      <c r="H3124" s="13" t="s">
        <v>4310</v>
      </c>
      <c r="I3124" s="12">
        <v>12</v>
      </c>
    </row>
    <row r="3125" spans="1:9" x14ac:dyDescent="0.25">
      <c r="A3125" s="9">
        <f t="shared" si="48"/>
        <v>125609</v>
      </c>
      <c r="B3125" s="7">
        <v>125609</v>
      </c>
      <c r="C3125" s="19" t="s">
        <v>628</v>
      </c>
      <c r="D3125" s="16"/>
      <c r="E3125" s="8">
        <v>119587578</v>
      </c>
      <c r="F3125" t="s">
        <v>4355</v>
      </c>
      <c r="G3125" s="8">
        <v>9606</v>
      </c>
      <c r="H3125" s="13" t="s">
        <v>4310</v>
      </c>
      <c r="I3125" s="12">
        <v>17</v>
      </c>
    </row>
    <row r="3126" spans="1:9" x14ac:dyDescent="0.25">
      <c r="A3126" s="9">
        <f t="shared" si="48"/>
        <v>125609</v>
      </c>
      <c r="B3126" s="7">
        <v>125609</v>
      </c>
      <c r="C3126" s="19" t="s">
        <v>629</v>
      </c>
      <c r="D3126" s="16"/>
      <c r="E3126" s="8">
        <v>119587578</v>
      </c>
      <c r="F3126" t="s">
        <v>4355</v>
      </c>
      <c r="G3126" s="8">
        <v>9606</v>
      </c>
      <c r="H3126" t="s">
        <v>4310</v>
      </c>
      <c r="I3126" s="12">
        <v>17</v>
      </c>
    </row>
    <row r="3127" spans="1:9" x14ac:dyDescent="0.25">
      <c r="A3127" s="9">
        <f t="shared" si="48"/>
        <v>125609</v>
      </c>
      <c r="B3127" s="7">
        <v>125609</v>
      </c>
      <c r="C3127" s="19" t="s">
        <v>630</v>
      </c>
      <c r="D3127" s="16"/>
      <c r="E3127" s="8">
        <v>119587578</v>
      </c>
      <c r="F3127" t="s">
        <v>4355</v>
      </c>
      <c r="G3127" s="8">
        <v>9606</v>
      </c>
      <c r="H3127" t="s">
        <v>4310</v>
      </c>
      <c r="I3127" s="12">
        <v>12</v>
      </c>
    </row>
    <row r="3128" spans="1:9" x14ac:dyDescent="0.25">
      <c r="A3128" s="9">
        <f t="shared" si="48"/>
        <v>118277</v>
      </c>
      <c r="B3128" s="7">
        <v>118277</v>
      </c>
      <c r="C3128" s="19" t="s">
        <v>631</v>
      </c>
      <c r="D3128" s="16"/>
      <c r="E3128" s="8">
        <v>338490</v>
      </c>
      <c r="F3128" t="s">
        <v>4314</v>
      </c>
      <c r="G3128" s="8">
        <v>9606</v>
      </c>
      <c r="H3128" t="s">
        <v>4310</v>
      </c>
      <c r="I3128" s="12">
        <v>17</v>
      </c>
    </row>
    <row r="3129" spans="1:9" x14ac:dyDescent="0.25">
      <c r="A3129" s="9">
        <f t="shared" si="48"/>
        <v>118277</v>
      </c>
      <c r="B3129" s="7">
        <v>118277</v>
      </c>
      <c r="C3129" s="19" t="s">
        <v>632</v>
      </c>
      <c r="D3129" s="16"/>
      <c r="E3129" s="8">
        <v>338490</v>
      </c>
      <c r="F3129" t="s">
        <v>4314</v>
      </c>
      <c r="G3129" s="8">
        <v>9606</v>
      </c>
      <c r="H3129" t="s">
        <v>4310</v>
      </c>
      <c r="I3129" s="12">
        <v>17</v>
      </c>
    </row>
    <row r="3130" spans="1:9" x14ac:dyDescent="0.25">
      <c r="A3130" s="9">
        <f t="shared" si="48"/>
        <v>118277</v>
      </c>
      <c r="B3130" s="7">
        <v>118277</v>
      </c>
      <c r="C3130" s="19" t="s">
        <v>633</v>
      </c>
      <c r="D3130" s="16"/>
      <c r="E3130" s="8">
        <v>338490</v>
      </c>
      <c r="F3130" t="s">
        <v>4314</v>
      </c>
      <c r="G3130" s="8">
        <v>9606</v>
      </c>
      <c r="H3130" t="s">
        <v>4310</v>
      </c>
      <c r="I3130" s="12">
        <v>12</v>
      </c>
    </row>
    <row r="3131" spans="1:9" x14ac:dyDescent="0.25">
      <c r="A3131" s="9">
        <f t="shared" si="48"/>
        <v>145157</v>
      </c>
      <c r="B3131" s="7">
        <v>145157</v>
      </c>
      <c r="C3131" s="19" t="s">
        <v>634</v>
      </c>
      <c r="D3131" s="16"/>
      <c r="E3131" s="8">
        <v>119625343</v>
      </c>
      <c r="F3131" t="s">
        <v>4373</v>
      </c>
      <c r="G3131" s="8">
        <v>9606</v>
      </c>
      <c r="H3131" s="15" t="s">
        <v>4310</v>
      </c>
      <c r="I3131" s="12">
        <v>17</v>
      </c>
    </row>
    <row r="3132" spans="1:9" x14ac:dyDescent="0.25">
      <c r="A3132" s="9">
        <f t="shared" si="48"/>
        <v>145157</v>
      </c>
      <c r="B3132" s="7">
        <v>145157</v>
      </c>
      <c r="C3132" s="18" t="s">
        <v>4026</v>
      </c>
      <c r="D3132" s="11" t="s">
        <v>4809</v>
      </c>
      <c r="E3132" s="8">
        <v>119625343</v>
      </c>
      <c r="F3132" t="s">
        <v>4373</v>
      </c>
      <c r="G3132" s="8">
        <v>9606</v>
      </c>
      <c r="H3132" t="s">
        <v>4310</v>
      </c>
      <c r="I3132" s="12">
        <v>17</v>
      </c>
    </row>
    <row r="3133" spans="1:9" x14ac:dyDescent="0.25">
      <c r="A3133" s="9">
        <f t="shared" si="48"/>
        <v>145157</v>
      </c>
      <c r="B3133" s="7">
        <v>145157</v>
      </c>
      <c r="C3133" s="19" t="s">
        <v>635</v>
      </c>
      <c r="D3133" s="16"/>
      <c r="E3133" s="8">
        <v>119625343</v>
      </c>
      <c r="F3133" t="s">
        <v>4373</v>
      </c>
      <c r="G3133" s="8">
        <v>9606</v>
      </c>
      <c r="H3133" s="15" t="s">
        <v>4310</v>
      </c>
      <c r="I3133" s="12">
        <v>12</v>
      </c>
    </row>
    <row r="3134" spans="1:9" x14ac:dyDescent="0.25">
      <c r="A3134" s="9">
        <f t="shared" si="48"/>
        <v>145157</v>
      </c>
      <c r="B3134" s="7">
        <v>145157</v>
      </c>
      <c r="C3134" s="18" t="s">
        <v>4027</v>
      </c>
      <c r="D3134" s="11" t="s">
        <v>4802</v>
      </c>
      <c r="E3134" s="8">
        <v>119625343</v>
      </c>
      <c r="F3134" t="s">
        <v>4373</v>
      </c>
      <c r="G3134" s="8">
        <v>9606</v>
      </c>
      <c r="H3134" t="s">
        <v>4310</v>
      </c>
      <c r="I3134" s="12">
        <v>12</v>
      </c>
    </row>
    <row r="3135" spans="1:9" x14ac:dyDescent="0.25">
      <c r="A3135" s="9">
        <f t="shared" si="48"/>
        <v>145158</v>
      </c>
      <c r="B3135" s="7">
        <v>145158</v>
      </c>
      <c r="C3135" s="19" t="s">
        <v>636</v>
      </c>
      <c r="D3135" s="16"/>
      <c r="E3135" s="8">
        <v>119625343</v>
      </c>
      <c r="F3135" t="s">
        <v>4373</v>
      </c>
      <c r="G3135" s="8">
        <v>9606</v>
      </c>
      <c r="H3135" s="15" t="s">
        <v>4310</v>
      </c>
      <c r="I3135" s="12">
        <v>17</v>
      </c>
    </row>
    <row r="3136" spans="1:9" x14ac:dyDescent="0.25">
      <c r="A3136" s="9">
        <f t="shared" si="48"/>
        <v>145158</v>
      </c>
      <c r="B3136" s="7">
        <v>145158</v>
      </c>
      <c r="C3136" s="18" t="s">
        <v>4028</v>
      </c>
      <c r="D3136" s="11" t="s">
        <v>4801</v>
      </c>
      <c r="E3136" s="8">
        <v>119625343</v>
      </c>
      <c r="F3136" t="s">
        <v>4373</v>
      </c>
      <c r="G3136" s="8">
        <v>9606</v>
      </c>
      <c r="H3136" t="s">
        <v>4310</v>
      </c>
      <c r="I3136" s="12">
        <v>17</v>
      </c>
    </row>
    <row r="3137" spans="1:9" x14ac:dyDescent="0.25">
      <c r="A3137" s="9">
        <f t="shared" si="48"/>
        <v>145158</v>
      </c>
      <c r="B3137" s="7">
        <v>145158</v>
      </c>
      <c r="C3137" s="18" t="s">
        <v>4029</v>
      </c>
      <c r="D3137" s="11" t="s">
        <v>4774</v>
      </c>
      <c r="E3137" s="8">
        <v>119625343</v>
      </c>
      <c r="F3137" t="s">
        <v>4373</v>
      </c>
      <c r="G3137" s="8">
        <v>9606</v>
      </c>
      <c r="H3137" t="s">
        <v>4310</v>
      </c>
      <c r="I3137" s="12">
        <v>17</v>
      </c>
    </row>
    <row r="3138" spans="1:9" x14ac:dyDescent="0.25">
      <c r="A3138" s="9">
        <f t="shared" si="48"/>
        <v>118320</v>
      </c>
      <c r="B3138" s="7">
        <v>118320</v>
      </c>
      <c r="C3138" s="19" t="s">
        <v>637</v>
      </c>
      <c r="D3138" s="16"/>
      <c r="E3138" s="8">
        <v>338490</v>
      </c>
      <c r="F3138" t="s">
        <v>4314</v>
      </c>
      <c r="G3138" s="8">
        <v>9606</v>
      </c>
      <c r="H3138" t="s">
        <v>4310</v>
      </c>
      <c r="I3138" s="12">
        <v>17</v>
      </c>
    </row>
    <row r="3139" spans="1:9" x14ac:dyDescent="0.25">
      <c r="A3139" s="9">
        <f t="shared" si="48"/>
        <v>118320</v>
      </c>
      <c r="B3139" s="7">
        <v>118320</v>
      </c>
      <c r="C3139" s="19" t="s">
        <v>638</v>
      </c>
      <c r="D3139" s="16"/>
      <c r="E3139" s="8">
        <v>338490</v>
      </c>
      <c r="F3139" t="s">
        <v>4314</v>
      </c>
      <c r="G3139" s="8">
        <v>9606</v>
      </c>
      <c r="H3139" t="s">
        <v>4310</v>
      </c>
      <c r="I3139" s="12">
        <v>17</v>
      </c>
    </row>
    <row r="3140" spans="1:9" x14ac:dyDescent="0.25">
      <c r="A3140" s="9">
        <f t="shared" si="48"/>
        <v>118320</v>
      </c>
      <c r="B3140" s="7">
        <v>118320</v>
      </c>
      <c r="C3140" s="19" t="s">
        <v>639</v>
      </c>
      <c r="D3140" s="16"/>
      <c r="E3140" s="8">
        <v>338490</v>
      </c>
      <c r="F3140" t="s">
        <v>4314</v>
      </c>
      <c r="G3140" s="8">
        <v>9606</v>
      </c>
      <c r="H3140" t="s">
        <v>4310</v>
      </c>
      <c r="I3140" s="12">
        <v>12</v>
      </c>
    </row>
    <row r="3141" spans="1:9" x14ac:dyDescent="0.25">
      <c r="A3141" s="9">
        <f t="shared" si="48"/>
        <v>117285</v>
      </c>
      <c r="B3141" s="7">
        <v>117285</v>
      </c>
      <c r="C3141" s="19" t="s">
        <v>640</v>
      </c>
      <c r="D3141" s="16"/>
      <c r="E3141" s="8">
        <v>117501</v>
      </c>
      <c r="F3141" t="s">
        <v>4377</v>
      </c>
      <c r="G3141" s="8">
        <v>9606</v>
      </c>
      <c r="H3141" t="s">
        <v>4310</v>
      </c>
      <c r="I3141" s="12">
        <v>17</v>
      </c>
    </row>
    <row r="3142" spans="1:9" x14ac:dyDescent="0.25">
      <c r="A3142" s="9">
        <f t="shared" ref="A3142:A3205" si="49">HYPERLINK(CONCATENATE("http://www.iedb.org/epitope/",B3142),B3142)</f>
        <v>117285</v>
      </c>
      <c r="B3142" s="7">
        <v>117285</v>
      </c>
      <c r="C3142" s="19" t="s">
        <v>641</v>
      </c>
      <c r="D3142" s="16"/>
      <c r="E3142" s="8">
        <v>117501</v>
      </c>
      <c r="F3142" t="s">
        <v>4377</v>
      </c>
      <c r="G3142" s="8">
        <v>9606</v>
      </c>
      <c r="H3142" t="s">
        <v>4310</v>
      </c>
      <c r="I3142" s="12">
        <v>17</v>
      </c>
    </row>
    <row r="3143" spans="1:9" x14ac:dyDescent="0.25">
      <c r="A3143" s="9">
        <f t="shared" si="49"/>
        <v>144640</v>
      </c>
      <c r="B3143" s="7">
        <v>144640</v>
      </c>
      <c r="C3143" s="19" t="s">
        <v>642</v>
      </c>
      <c r="D3143" s="16"/>
      <c r="E3143" s="8">
        <v>2506859</v>
      </c>
      <c r="F3143" t="s">
        <v>4364</v>
      </c>
      <c r="G3143" s="8">
        <v>9606</v>
      </c>
      <c r="H3143" t="s">
        <v>4310</v>
      </c>
      <c r="I3143" s="12">
        <v>17</v>
      </c>
    </row>
    <row r="3144" spans="1:9" x14ac:dyDescent="0.25">
      <c r="A3144" s="9">
        <f t="shared" si="49"/>
        <v>144640</v>
      </c>
      <c r="B3144" s="7">
        <v>144640</v>
      </c>
      <c r="C3144" s="19" t="s">
        <v>643</v>
      </c>
      <c r="D3144" s="16"/>
      <c r="E3144" s="8">
        <v>2506859</v>
      </c>
      <c r="F3144" t="s">
        <v>4364</v>
      </c>
      <c r="G3144" s="8">
        <v>9606</v>
      </c>
      <c r="H3144" t="s">
        <v>4310</v>
      </c>
      <c r="I3144" s="12">
        <v>17</v>
      </c>
    </row>
    <row r="3145" spans="1:9" x14ac:dyDescent="0.25">
      <c r="A3145" s="9">
        <f t="shared" si="49"/>
        <v>144640</v>
      </c>
      <c r="B3145" s="7">
        <v>144640</v>
      </c>
      <c r="C3145" s="19" t="s">
        <v>644</v>
      </c>
      <c r="D3145" s="16"/>
      <c r="E3145" s="8">
        <v>2506859</v>
      </c>
      <c r="F3145" t="s">
        <v>4364</v>
      </c>
      <c r="G3145" s="8">
        <v>9606</v>
      </c>
      <c r="H3145" t="s">
        <v>4310</v>
      </c>
      <c r="I3145" s="12">
        <v>12</v>
      </c>
    </row>
    <row r="3146" spans="1:9" x14ac:dyDescent="0.25">
      <c r="A3146" s="9">
        <f t="shared" si="49"/>
        <v>132316</v>
      </c>
      <c r="B3146" s="7">
        <v>132316</v>
      </c>
      <c r="C3146" s="19" t="s">
        <v>645</v>
      </c>
      <c r="D3146" s="16"/>
      <c r="E3146" s="8">
        <v>119580791</v>
      </c>
      <c r="F3146" t="s">
        <v>4378</v>
      </c>
      <c r="G3146" s="8">
        <v>9606</v>
      </c>
      <c r="H3146" t="s">
        <v>4310</v>
      </c>
      <c r="I3146" s="12">
        <v>17</v>
      </c>
    </row>
    <row r="3147" spans="1:9" x14ac:dyDescent="0.25">
      <c r="A3147" s="9">
        <f t="shared" si="49"/>
        <v>132316</v>
      </c>
      <c r="B3147" s="7">
        <v>132316</v>
      </c>
      <c r="C3147" s="19" t="s">
        <v>646</v>
      </c>
      <c r="D3147" s="16"/>
      <c r="E3147" s="8">
        <v>119580791</v>
      </c>
      <c r="F3147" t="s">
        <v>4378</v>
      </c>
      <c r="G3147" s="8">
        <v>9606</v>
      </c>
      <c r="H3147" t="s">
        <v>4310</v>
      </c>
      <c r="I3147" s="12">
        <v>17</v>
      </c>
    </row>
    <row r="3148" spans="1:9" x14ac:dyDescent="0.25">
      <c r="A3148" s="9">
        <f t="shared" si="49"/>
        <v>132316</v>
      </c>
      <c r="B3148" s="7">
        <v>132316</v>
      </c>
      <c r="C3148" s="19" t="s">
        <v>647</v>
      </c>
      <c r="D3148" s="16"/>
      <c r="E3148" s="8">
        <v>119580791</v>
      </c>
      <c r="F3148" t="s">
        <v>4378</v>
      </c>
      <c r="G3148" s="8">
        <v>9606</v>
      </c>
      <c r="H3148" t="s">
        <v>4310</v>
      </c>
      <c r="I3148" s="12">
        <v>12</v>
      </c>
    </row>
    <row r="3149" spans="1:9" x14ac:dyDescent="0.25">
      <c r="A3149" s="9">
        <f t="shared" si="49"/>
        <v>132316</v>
      </c>
      <c r="B3149" s="7">
        <v>132316</v>
      </c>
      <c r="C3149" s="19" t="s">
        <v>648</v>
      </c>
      <c r="D3149" s="16"/>
      <c r="E3149" s="8">
        <v>119580791</v>
      </c>
      <c r="F3149" t="s">
        <v>4378</v>
      </c>
      <c r="G3149" s="8">
        <v>9606</v>
      </c>
      <c r="H3149" t="s">
        <v>4310</v>
      </c>
      <c r="I3149" s="12">
        <v>17</v>
      </c>
    </row>
    <row r="3150" spans="1:9" x14ac:dyDescent="0.25">
      <c r="A3150" s="9">
        <f t="shared" si="49"/>
        <v>132317</v>
      </c>
      <c r="B3150" s="7">
        <v>132317</v>
      </c>
      <c r="C3150" s="19" t="s">
        <v>649</v>
      </c>
      <c r="D3150" s="16"/>
      <c r="E3150" s="8">
        <v>119580791</v>
      </c>
      <c r="F3150" t="s">
        <v>4378</v>
      </c>
      <c r="G3150" s="8">
        <v>9606</v>
      </c>
      <c r="H3150" t="s">
        <v>4310</v>
      </c>
      <c r="I3150" s="12">
        <v>17</v>
      </c>
    </row>
    <row r="3151" spans="1:9" x14ac:dyDescent="0.25">
      <c r="A3151" s="9">
        <f t="shared" si="49"/>
        <v>110860</v>
      </c>
      <c r="B3151" s="7">
        <v>110860</v>
      </c>
      <c r="C3151" s="19" t="s">
        <v>651</v>
      </c>
      <c r="D3151" s="16"/>
      <c r="E3151" s="8">
        <v>7924018</v>
      </c>
      <c r="F3151" t="s">
        <v>4344</v>
      </c>
      <c r="G3151" s="8">
        <v>9606</v>
      </c>
      <c r="H3151" t="s">
        <v>4310</v>
      </c>
      <c r="I3151" s="12">
        <v>17</v>
      </c>
    </row>
    <row r="3152" spans="1:9" x14ac:dyDescent="0.25">
      <c r="A3152" s="9">
        <f t="shared" si="49"/>
        <v>110860</v>
      </c>
      <c r="B3152" s="7">
        <v>110860</v>
      </c>
      <c r="C3152" s="19" t="s">
        <v>652</v>
      </c>
      <c r="D3152" s="16"/>
      <c r="E3152" s="8">
        <v>7924018</v>
      </c>
      <c r="F3152" t="s">
        <v>4344</v>
      </c>
      <c r="G3152" s="8">
        <v>9606</v>
      </c>
      <c r="H3152" t="s">
        <v>4310</v>
      </c>
      <c r="I3152" s="12">
        <v>17</v>
      </c>
    </row>
    <row r="3153" spans="1:9" x14ac:dyDescent="0.25">
      <c r="A3153" s="9">
        <f t="shared" si="49"/>
        <v>110860</v>
      </c>
      <c r="B3153" s="7">
        <v>110860</v>
      </c>
      <c r="C3153" s="19" t="s">
        <v>653</v>
      </c>
      <c r="D3153" s="16"/>
      <c r="E3153" s="8">
        <v>7924018</v>
      </c>
      <c r="F3153" t="s">
        <v>4344</v>
      </c>
      <c r="G3153" s="8">
        <v>9606</v>
      </c>
      <c r="H3153" t="s">
        <v>4310</v>
      </c>
      <c r="I3153" s="12">
        <v>12</v>
      </c>
    </row>
    <row r="3154" spans="1:9" x14ac:dyDescent="0.25">
      <c r="A3154" s="9">
        <f t="shared" si="49"/>
        <v>19700</v>
      </c>
      <c r="B3154" s="7">
        <v>19700</v>
      </c>
      <c r="C3154" s="19" t="s">
        <v>654</v>
      </c>
      <c r="D3154" s="16"/>
      <c r="E3154" s="8">
        <v>82703982</v>
      </c>
      <c r="F3154" t="s">
        <v>4379</v>
      </c>
      <c r="G3154" s="8">
        <v>10376</v>
      </c>
      <c r="H3154" s="15" t="s">
        <v>4323</v>
      </c>
      <c r="I3154" s="12">
        <v>17</v>
      </c>
    </row>
    <row r="3155" spans="1:9" x14ac:dyDescent="0.25">
      <c r="A3155" s="9">
        <f t="shared" si="49"/>
        <v>19700</v>
      </c>
      <c r="B3155" s="7">
        <v>19700</v>
      </c>
      <c r="C3155" s="18" t="s">
        <v>4030</v>
      </c>
      <c r="D3155" s="11" t="s">
        <v>4781</v>
      </c>
      <c r="E3155" s="8">
        <v>82703982</v>
      </c>
      <c r="F3155" t="s">
        <v>4379</v>
      </c>
      <c r="G3155" s="8">
        <v>10376</v>
      </c>
      <c r="H3155" t="s">
        <v>4323</v>
      </c>
      <c r="I3155" s="12">
        <v>17</v>
      </c>
    </row>
    <row r="3156" spans="1:9" x14ac:dyDescent="0.25">
      <c r="A3156" s="9">
        <f t="shared" si="49"/>
        <v>19700</v>
      </c>
      <c r="B3156" s="7">
        <v>19700</v>
      </c>
      <c r="C3156" s="19" t="s">
        <v>655</v>
      </c>
      <c r="D3156" s="16"/>
      <c r="E3156" s="8">
        <v>82703982</v>
      </c>
      <c r="F3156" t="s">
        <v>4379</v>
      </c>
      <c r="G3156" s="8">
        <v>10376</v>
      </c>
      <c r="H3156" s="15" t="s">
        <v>4323</v>
      </c>
      <c r="I3156" s="12">
        <v>17</v>
      </c>
    </row>
    <row r="3157" spans="1:9" x14ac:dyDescent="0.25">
      <c r="A3157" s="9">
        <f t="shared" si="49"/>
        <v>19700</v>
      </c>
      <c r="B3157" s="7">
        <v>19700</v>
      </c>
      <c r="C3157" s="18" t="s">
        <v>4031</v>
      </c>
      <c r="D3157" s="11" t="s">
        <v>4805</v>
      </c>
      <c r="E3157" s="8">
        <v>82703982</v>
      </c>
      <c r="F3157" t="s">
        <v>4379</v>
      </c>
      <c r="G3157" s="8">
        <v>10376</v>
      </c>
      <c r="H3157" t="s">
        <v>4323</v>
      </c>
      <c r="I3157" s="12">
        <v>17</v>
      </c>
    </row>
    <row r="3158" spans="1:9" x14ac:dyDescent="0.25">
      <c r="A3158" s="9">
        <f t="shared" si="49"/>
        <v>19702</v>
      </c>
      <c r="B3158" s="7">
        <v>19702</v>
      </c>
      <c r="C3158" s="19" t="s">
        <v>656</v>
      </c>
      <c r="D3158" s="16"/>
      <c r="E3158" s="8">
        <v>82703982</v>
      </c>
      <c r="F3158" t="s">
        <v>4379</v>
      </c>
      <c r="G3158" s="8">
        <v>10376</v>
      </c>
      <c r="H3158" s="15" t="s">
        <v>4323</v>
      </c>
      <c r="I3158" s="12">
        <v>12</v>
      </c>
    </row>
    <row r="3159" spans="1:9" x14ac:dyDescent="0.25">
      <c r="A3159" s="9">
        <f t="shared" si="49"/>
        <v>19702</v>
      </c>
      <c r="B3159" s="7">
        <v>19702</v>
      </c>
      <c r="C3159" s="18" t="s">
        <v>4032</v>
      </c>
      <c r="D3159" s="11" t="s">
        <v>4785</v>
      </c>
      <c r="E3159" s="8">
        <v>82703982</v>
      </c>
      <c r="F3159" t="s">
        <v>4379</v>
      </c>
      <c r="G3159" s="8">
        <v>10376</v>
      </c>
      <c r="H3159" t="s">
        <v>4323</v>
      </c>
      <c r="I3159" s="12">
        <v>12</v>
      </c>
    </row>
    <row r="3160" spans="1:9" x14ac:dyDescent="0.25">
      <c r="A3160" s="9">
        <f t="shared" si="49"/>
        <v>19701</v>
      </c>
      <c r="B3160" s="7">
        <v>19701</v>
      </c>
      <c r="C3160" s="18" t="s">
        <v>4033</v>
      </c>
      <c r="D3160" s="11" t="s">
        <v>4809</v>
      </c>
      <c r="E3160" s="8">
        <v>82703982</v>
      </c>
      <c r="F3160" t="s">
        <v>4379</v>
      </c>
      <c r="G3160" s="8">
        <v>10376</v>
      </c>
      <c r="H3160" t="s">
        <v>4323</v>
      </c>
      <c r="I3160" s="12">
        <v>17</v>
      </c>
    </row>
    <row r="3161" spans="1:9" x14ac:dyDescent="0.25">
      <c r="A3161" s="9">
        <f t="shared" si="49"/>
        <v>19701</v>
      </c>
      <c r="B3161" s="7">
        <v>19701</v>
      </c>
      <c r="C3161" s="18" t="s">
        <v>4034</v>
      </c>
      <c r="D3161" s="11" t="s">
        <v>4802</v>
      </c>
      <c r="E3161" s="8">
        <v>82703982</v>
      </c>
      <c r="F3161" t="s">
        <v>4379</v>
      </c>
      <c r="G3161" s="8">
        <v>10376</v>
      </c>
      <c r="H3161" t="s">
        <v>4323</v>
      </c>
      <c r="I3161" s="12">
        <v>17</v>
      </c>
    </row>
    <row r="3162" spans="1:9" x14ac:dyDescent="0.25">
      <c r="A3162" s="9">
        <f t="shared" si="49"/>
        <v>19701</v>
      </c>
      <c r="B3162" s="7">
        <v>19701</v>
      </c>
      <c r="C3162" s="18" t="s">
        <v>4035</v>
      </c>
      <c r="D3162" s="11" t="s">
        <v>4810</v>
      </c>
      <c r="E3162" s="8">
        <v>82703982</v>
      </c>
      <c r="F3162" t="s">
        <v>4379</v>
      </c>
      <c r="G3162" s="8">
        <v>10376</v>
      </c>
      <c r="H3162" t="s">
        <v>4323</v>
      </c>
      <c r="I3162" s="12">
        <v>12</v>
      </c>
    </row>
    <row r="3163" spans="1:9" x14ac:dyDescent="0.25">
      <c r="A3163" s="9">
        <f t="shared" si="49"/>
        <v>19702</v>
      </c>
      <c r="B3163" s="7">
        <v>19702</v>
      </c>
      <c r="C3163" s="18" t="s">
        <v>4036</v>
      </c>
      <c r="D3163" s="11" t="s">
        <v>4811</v>
      </c>
      <c r="E3163" s="8">
        <v>82703982</v>
      </c>
      <c r="F3163" t="s">
        <v>4379</v>
      </c>
      <c r="G3163" s="8">
        <v>10376</v>
      </c>
      <c r="H3163" t="s">
        <v>4323</v>
      </c>
      <c r="I3163" s="12">
        <v>17</v>
      </c>
    </row>
    <row r="3164" spans="1:9" x14ac:dyDescent="0.25">
      <c r="A3164" s="9">
        <f t="shared" si="49"/>
        <v>19702</v>
      </c>
      <c r="B3164" s="7">
        <v>19702</v>
      </c>
      <c r="C3164" s="18" t="s">
        <v>4037</v>
      </c>
      <c r="D3164" s="11" t="s">
        <v>4812</v>
      </c>
      <c r="E3164" s="8">
        <v>82703982</v>
      </c>
      <c r="F3164" t="s">
        <v>4379</v>
      </c>
      <c r="G3164" s="8">
        <v>10376</v>
      </c>
      <c r="H3164" t="s">
        <v>4323</v>
      </c>
      <c r="I3164" s="12">
        <v>17</v>
      </c>
    </row>
    <row r="3165" spans="1:9" x14ac:dyDescent="0.25">
      <c r="A3165" s="9">
        <f t="shared" si="49"/>
        <v>19703</v>
      </c>
      <c r="B3165" s="7">
        <v>19703</v>
      </c>
      <c r="C3165" s="18" t="s">
        <v>4038</v>
      </c>
      <c r="D3165" s="11" t="s">
        <v>4813</v>
      </c>
      <c r="E3165" s="8">
        <v>82703982</v>
      </c>
      <c r="F3165" t="s">
        <v>4379</v>
      </c>
      <c r="G3165" s="8">
        <v>10376</v>
      </c>
      <c r="H3165" t="s">
        <v>4323</v>
      </c>
      <c r="I3165" s="12">
        <v>17</v>
      </c>
    </row>
    <row r="3166" spans="1:9" x14ac:dyDescent="0.25">
      <c r="A3166" s="9">
        <f t="shared" si="49"/>
        <v>19703</v>
      </c>
      <c r="B3166" s="7">
        <v>19703</v>
      </c>
      <c r="C3166" s="18" t="s">
        <v>4039</v>
      </c>
      <c r="D3166" s="11" t="s">
        <v>4814</v>
      </c>
      <c r="E3166" s="8">
        <v>82703982</v>
      </c>
      <c r="F3166" t="s">
        <v>4379</v>
      </c>
      <c r="G3166" s="8">
        <v>10376</v>
      </c>
      <c r="H3166" t="s">
        <v>4323</v>
      </c>
      <c r="I3166" s="12">
        <v>17</v>
      </c>
    </row>
    <row r="3167" spans="1:9" x14ac:dyDescent="0.25">
      <c r="A3167" s="9">
        <f t="shared" si="49"/>
        <v>19703</v>
      </c>
      <c r="B3167" s="7">
        <v>19703</v>
      </c>
      <c r="C3167" s="18" t="s">
        <v>4040</v>
      </c>
      <c r="D3167" s="11" t="s">
        <v>4815</v>
      </c>
      <c r="E3167" s="8">
        <v>82703982</v>
      </c>
      <c r="F3167" t="s">
        <v>4379</v>
      </c>
      <c r="G3167" s="8">
        <v>10376</v>
      </c>
      <c r="H3167" t="s">
        <v>4323</v>
      </c>
      <c r="I3167" s="12">
        <v>12</v>
      </c>
    </row>
    <row r="3168" spans="1:9" x14ac:dyDescent="0.25">
      <c r="A3168" s="9">
        <f t="shared" si="49"/>
        <v>132346</v>
      </c>
      <c r="B3168" s="7">
        <v>132346</v>
      </c>
      <c r="C3168" s="19" t="s">
        <v>657</v>
      </c>
      <c r="D3168" s="16"/>
      <c r="E3168" s="8">
        <v>119580791</v>
      </c>
      <c r="F3168" t="s">
        <v>4378</v>
      </c>
      <c r="G3168" s="8">
        <v>9606</v>
      </c>
      <c r="H3168" t="s">
        <v>4310</v>
      </c>
      <c r="I3168" s="12">
        <v>17</v>
      </c>
    </row>
    <row r="3169" spans="1:9" x14ac:dyDescent="0.25">
      <c r="A3169" s="9">
        <f t="shared" si="49"/>
        <v>132346</v>
      </c>
      <c r="B3169" s="7">
        <v>132346</v>
      </c>
      <c r="C3169" s="19" t="s">
        <v>658</v>
      </c>
      <c r="D3169" s="16"/>
      <c r="E3169" s="8">
        <v>119580791</v>
      </c>
      <c r="F3169" t="s">
        <v>4378</v>
      </c>
      <c r="G3169" s="8">
        <v>9606</v>
      </c>
      <c r="H3169" t="s">
        <v>4310</v>
      </c>
      <c r="I3169" s="12">
        <v>17</v>
      </c>
    </row>
    <row r="3170" spans="1:9" x14ac:dyDescent="0.25">
      <c r="A3170" s="9">
        <f t="shared" si="49"/>
        <v>132346</v>
      </c>
      <c r="B3170" s="7">
        <v>132346</v>
      </c>
      <c r="C3170" s="19" t="s">
        <v>659</v>
      </c>
      <c r="D3170" s="16"/>
      <c r="E3170" s="8">
        <v>119580791</v>
      </c>
      <c r="F3170" t="s">
        <v>4378</v>
      </c>
      <c r="G3170" s="8">
        <v>9606</v>
      </c>
      <c r="H3170" t="s">
        <v>4310</v>
      </c>
      <c r="I3170" s="12">
        <v>12</v>
      </c>
    </row>
    <row r="3171" spans="1:9" x14ac:dyDescent="0.25">
      <c r="A3171" s="9">
        <f t="shared" si="49"/>
        <v>117318</v>
      </c>
      <c r="B3171" s="7">
        <v>117318</v>
      </c>
      <c r="C3171" s="19" t="s">
        <v>660</v>
      </c>
      <c r="D3171" s="16"/>
      <c r="E3171" s="8">
        <v>177783</v>
      </c>
      <c r="F3171" t="s">
        <v>4380</v>
      </c>
      <c r="G3171" s="8">
        <v>9606</v>
      </c>
      <c r="H3171" t="s">
        <v>4310</v>
      </c>
      <c r="I3171" s="12">
        <v>17</v>
      </c>
    </row>
    <row r="3172" spans="1:9" x14ac:dyDescent="0.25">
      <c r="A3172" s="9">
        <f t="shared" si="49"/>
        <v>117318</v>
      </c>
      <c r="B3172" s="7">
        <v>117318</v>
      </c>
      <c r="C3172" s="19" t="s">
        <v>661</v>
      </c>
      <c r="D3172" s="16"/>
      <c r="E3172" s="8">
        <v>177783</v>
      </c>
      <c r="F3172" t="s">
        <v>4380</v>
      </c>
      <c r="G3172" s="8">
        <v>9606</v>
      </c>
      <c r="H3172" t="s">
        <v>4310</v>
      </c>
      <c r="I3172" s="12">
        <v>17</v>
      </c>
    </row>
    <row r="3173" spans="1:9" x14ac:dyDescent="0.25">
      <c r="A3173" s="9">
        <f t="shared" si="49"/>
        <v>117318</v>
      </c>
      <c r="B3173" s="7">
        <v>117318</v>
      </c>
      <c r="C3173" s="19" t="s">
        <v>662</v>
      </c>
      <c r="D3173" s="16"/>
      <c r="E3173" s="8">
        <v>177783</v>
      </c>
      <c r="F3173" t="s">
        <v>4380</v>
      </c>
      <c r="G3173" s="8">
        <v>9606</v>
      </c>
      <c r="H3173" t="s">
        <v>4310</v>
      </c>
      <c r="I3173" s="12">
        <v>12</v>
      </c>
    </row>
    <row r="3174" spans="1:9" x14ac:dyDescent="0.25">
      <c r="A3174" s="9">
        <f t="shared" si="49"/>
        <v>117319</v>
      </c>
      <c r="B3174" s="7">
        <v>117319</v>
      </c>
      <c r="C3174" s="19" t="s">
        <v>663</v>
      </c>
      <c r="D3174" s="16"/>
      <c r="E3174" s="8" t="s">
        <v>4381</v>
      </c>
      <c r="F3174" t="s">
        <v>4340</v>
      </c>
      <c r="G3174" s="8">
        <v>9606</v>
      </c>
      <c r="H3174" t="s">
        <v>4310</v>
      </c>
      <c r="I3174" s="12">
        <v>17</v>
      </c>
    </row>
    <row r="3175" spans="1:9" x14ac:dyDescent="0.25">
      <c r="A3175" s="9">
        <f t="shared" si="49"/>
        <v>117319</v>
      </c>
      <c r="B3175" s="7">
        <v>117319</v>
      </c>
      <c r="C3175" s="19" t="s">
        <v>664</v>
      </c>
      <c r="D3175" s="16"/>
      <c r="E3175" s="8" t="s">
        <v>4381</v>
      </c>
      <c r="F3175" t="s">
        <v>4340</v>
      </c>
      <c r="G3175" s="8">
        <v>9606</v>
      </c>
      <c r="H3175" t="s">
        <v>4310</v>
      </c>
      <c r="I3175" s="12">
        <v>17</v>
      </c>
    </row>
    <row r="3176" spans="1:9" x14ac:dyDescent="0.25">
      <c r="A3176" s="9">
        <f t="shared" si="49"/>
        <v>117319</v>
      </c>
      <c r="B3176" s="7">
        <v>117319</v>
      </c>
      <c r="C3176" s="19" t="s">
        <v>665</v>
      </c>
      <c r="D3176" s="16"/>
      <c r="E3176" s="8" t="s">
        <v>4381</v>
      </c>
      <c r="F3176" t="s">
        <v>4340</v>
      </c>
      <c r="G3176" s="8">
        <v>9606</v>
      </c>
      <c r="H3176" t="s">
        <v>4310</v>
      </c>
      <c r="I3176" s="12">
        <v>12</v>
      </c>
    </row>
    <row r="3177" spans="1:9" x14ac:dyDescent="0.25">
      <c r="A3177" s="9">
        <f t="shared" si="49"/>
        <v>116388</v>
      </c>
      <c r="B3177" s="7">
        <v>116388</v>
      </c>
      <c r="C3177" s="19" t="s">
        <v>666</v>
      </c>
      <c r="D3177" s="16"/>
      <c r="E3177" s="8">
        <v>127795659</v>
      </c>
      <c r="F3177" t="s">
        <v>4359</v>
      </c>
      <c r="G3177" s="8">
        <v>9606</v>
      </c>
      <c r="H3177" t="s">
        <v>4310</v>
      </c>
      <c r="I3177" s="12">
        <v>17</v>
      </c>
    </row>
    <row r="3178" spans="1:9" x14ac:dyDescent="0.25">
      <c r="A3178" s="9">
        <f t="shared" si="49"/>
        <v>116388</v>
      </c>
      <c r="B3178" s="7">
        <v>116388</v>
      </c>
      <c r="C3178" s="19" t="s">
        <v>667</v>
      </c>
      <c r="D3178" s="16"/>
      <c r="E3178" s="8">
        <v>127795659</v>
      </c>
      <c r="F3178" t="s">
        <v>4359</v>
      </c>
      <c r="G3178" s="8">
        <v>9606</v>
      </c>
      <c r="H3178" t="s">
        <v>4310</v>
      </c>
      <c r="I3178" s="12">
        <v>17</v>
      </c>
    </row>
    <row r="3179" spans="1:9" x14ac:dyDescent="0.25">
      <c r="A3179" s="9">
        <f t="shared" si="49"/>
        <v>116388</v>
      </c>
      <c r="B3179" s="7">
        <v>116388</v>
      </c>
      <c r="C3179" s="19" t="s">
        <v>668</v>
      </c>
      <c r="D3179" s="16"/>
      <c r="E3179" s="8">
        <v>127795659</v>
      </c>
      <c r="F3179" t="s">
        <v>4359</v>
      </c>
      <c r="G3179" s="8">
        <v>9606</v>
      </c>
      <c r="H3179" t="s">
        <v>4310</v>
      </c>
      <c r="I3179" s="12">
        <v>12</v>
      </c>
    </row>
    <row r="3180" spans="1:9" x14ac:dyDescent="0.25">
      <c r="A3180" s="9">
        <f t="shared" si="49"/>
        <v>115075</v>
      </c>
      <c r="B3180" s="7">
        <v>115075</v>
      </c>
      <c r="C3180" s="19" t="s">
        <v>669</v>
      </c>
      <c r="D3180" s="16"/>
      <c r="E3180" s="8">
        <v>127795659</v>
      </c>
      <c r="F3180" t="s">
        <v>4359</v>
      </c>
      <c r="G3180" s="8">
        <v>9606</v>
      </c>
      <c r="H3180" t="s">
        <v>4310</v>
      </c>
      <c r="I3180" s="12">
        <v>17</v>
      </c>
    </row>
    <row r="3181" spans="1:9" x14ac:dyDescent="0.25">
      <c r="A3181" s="9">
        <f t="shared" si="49"/>
        <v>115075</v>
      </c>
      <c r="B3181" s="7">
        <v>115075</v>
      </c>
      <c r="C3181" s="19" t="s">
        <v>670</v>
      </c>
      <c r="D3181" s="16"/>
      <c r="E3181" s="8">
        <v>127795659</v>
      </c>
      <c r="F3181" t="s">
        <v>4359</v>
      </c>
      <c r="G3181" s="8">
        <v>9606</v>
      </c>
      <c r="H3181" t="s">
        <v>4310</v>
      </c>
      <c r="I3181" s="12">
        <v>17</v>
      </c>
    </row>
    <row r="3182" spans="1:9" x14ac:dyDescent="0.25">
      <c r="A3182" s="9">
        <f t="shared" si="49"/>
        <v>124417</v>
      </c>
      <c r="B3182" s="7">
        <v>124417</v>
      </c>
      <c r="C3182" s="19" t="s">
        <v>671</v>
      </c>
      <c r="D3182" s="16"/>
      <c r="E3182" s="8">
        <v>84028191</v>
      </c>
      <c r="F3182" t="s">
        <v>4349</v>
      </c>
      <c r="G3182" s="8">
        <v>9606</v>
      </c>
      <c r="H3182" s="13" t="s">
        <v>4310</v>
      </c>
      <c r="I3182" s="12">
        <v>17</v>
      </c>
    </row>
    <row r="3183" spans="1:9" x14ac:dyDescent="0.25">
      <c r="A3183" s="9">
        <f t="shared" si="49"/>
        <v>124417</v>
      </c>
      <c r="B3183" s="7">
        <v>124417</v>
      </c>
      <c r="C3183" s="19" t="s">
        <v>672</v>
      </c>
      <c r="D3183" s="16"/>
      <c r="E3183" s="8">
        <v>84028191</v>
      </c>
      <c r="F3183" t="s">
        <v>4349</v>
      </c>
      <c r="G3183" s="8">
        <v>9606</v>
      </c>
      <c r="H3183" t="s">
        <v>4310</v>
      </c>
      <c r="I3183" s="12">
        <v>17</v>
      </c>
    </row>
    <row r="3184" spans="1:9" x14ac:dyDescent="0.25">
      <c r="A3184" s="9">
        <f t="shared" si="49"/>
        <v>112805</v>
      </c>
      <c r="B3184" s="7">
        <v>112805</v>
      </c>
      <c r="C3184" s="19" t="s">
        <v>673</v>
      </c>
      <c r="D3184" s="16"/>
      <c r="E3184" s="8" t="s">
        <v>4382</v>
      </c>
      <c r="F3184" t="s">
        <v>4383</v>
      </c>
      <c r="G3184" s="8">
        <v>9606</v>
      </c>
      <c r="H3184" t="s">
        <v>4310</v>
      </c>
      <c r="I3184" s="12">
        <v>17</v>
      </c>
    </row>
    <row r="3185" spans="1:9" x14ac:dyDescent="0.25">
      <c r="A3185" s="9">
        <f t="shared" si="49"/>
        <v>112805</v>
      </c>
      <c r="B3185" s="7">
        <v>112805</v>
      </c>
      <c r="C3185" s="19" t="s">
        <v>674</v>
      </c>
      <c r="D3185" s="16"/>
      <c r="E3185" s="8" t="s">
        <v>4382</v>
      </c>
      <c r="F3185" t="s">
        <v>4383</v>
      </c>
      <c r="G3185" s="8">
        <v>9606</v>
      </c>
      <c r="H3185" s="13" t="s">
        <v>4310</v>
      </c>
      <c r="I3185" s="12">
        <v>17</v>
      </c>
    </row>
    <row r="3186" spans="1:9" x14ac:dyDescent="0.25">
      <c r="A3186" s="9">
        <f t="shared" si="49"/>
        <v>112815</v>
      </c>
      <c r="B3186" s="7">
        <v>112815</v>
      </c>
      <c r="C3186" s="19" t="s">
        <v>675</v>
      </c>
      <c r="D3186" s="16"/>
      <c r="E3186" s="8">
        <v>2497312</v>
      </c>
      <c r="F3186" t="s">
        <v>4365</v>
      </c>
      <c r="G3186" s="8">
        <v>9606</v>
      </c>
      <c r="H3186" t="s">
        <v>4310</v>
      </c>
      <c r="I3186" s="12">
        <v>12</v>
      </c>
    </row>
    <row r="3187" spans="1:9" x14ac:dyDescent="0.25">
      <c r="A3187" s="9">
        <f t="shared" si="49"/>
        <v>187688</v>
      </c>
      <c r="B3187" s="7">
        <v>187688</v>
      </c>
      <c r="C3187" s="19" t="s">
        <v>676</v>
      </c>
      <c r="D3187" s="16"/>
      <c r="H3187" t="s">
        <v>4354</v>
      </c>
      <c r="I3187" s="12">
        <v>17</v>
      </c>
    </row>
    <row r="3188" spans="1:9" x14ac:dyDescent="0.25">
      <c r="A3188" s="9">
        <f t="shared" si="49"/>
        <v>187688</v>
      </c>
      <c r="B3188" s="7">
        <v>187688</v>
      </c>
      <c r="C3188" s="19" t="s">
        <v>677</v>
      </c>
      <c r="D3188" s="16"/>
      <c r="H3188" t="s">
        <v>4354</v>
      </c>
      <c r="I3188" s="12">
        <v>17</v>
      </c>
    </row>
    <row r="3189" spans="1:9" x14ac:dyDescent="0.25">
      <c r="A3189" s="9">
        <f t="shared" si="49"/>
        <v>187688</v>
      </c>
      <c r="B3189" s="7">
        <v>187688</v>
      </c>
      <c r="C3189" s="19" t="s">
        <v>678</v>
      </c>
      <c r="D3189" s="16"/>
      <c r="H3189" t="s">
        <v>4354</v>
      </c>
      <c r="I3189" s="12">
        <v>12</v>
      </c>
    </row>
    <row r="3190" spans="1:9" x14ac:dyDescent="0.25">
      <c r="A3190" s="9">
        <f t="shared" si="49"/>
        <v>118130</v>
      </c>
      <c r="B3190" s="7">
        <v>118130</v>
      </c>
      <c r="C3190" s="19" t="s">
        <v>679</v>
      </c>
      <c r="D3190" s="16"/>
      <c r="E3190" s="8">
        <v>178650</v>
      </c>
      <c r="F3190" t="s">
        <v>4312</v>
      </c>
      <c r="G3190" s="8">
        <v>9606</v>
      </c>
      <c r="H3190" t="s">
        <v>4310</v>
      </c>
      <c r="I3190" s="12">
        <v>17</v>
      </c>
    </row>
    <row r="3191" spans="1:9" x14ac:dyDescent="0.25">
      <c r="A3191" s="9">
        <f t="shared" si="49"/>
        <v>118130</v>
      </c>
      <c r="B3191" s="7">
        <v>118130</v>
      </c>
      <c r="C3191" s="19" t="s">
        <v>680</v>
      </c>
      <c r="D3191" s="16"/>
      <c r="E3191" s="8">
        <v>178650</v>
      </c>
      <c r="F3191" t="s">
        <v>4312</v>
      </c>
      <c r="G3191" s="8">
        <v>9606</v>
      </c>
      <c r="H3191" t="s">
        <v>4310</v>
      </c>
      <c r="I3191" s="12">
        <v>17</v>
      </c>
    </row>
    <row r="3192" spans="1:9" x14ac:dyDescent="0.25">
      <c r="A3192" s="9">
        <f t="shared" si="49"/>
        <v>112838</v>
      </c>
      <c r="B3192" s="7">
        <v>112838</v>
      </c>
      <c r="C3192" s="19" t="s">
        <v>681</v>
      </c>
      <c r="D3192" s="16"/>
      <c r="E3192" s="8" t="s">
        <v>4362</v>
      </c>
      <c r="F3192" t="s">
        <v>4363</v>
      </c>
      <c r="G3192" s="8">
        <v>9606</v>
      </c>
      <c r="H3192" t="s">
        <v>4310</v>
      </c>
      <c r="I3192" s="12">
        <v>17</v>
      </c>
    </row>
    <row r="3193" spans="1:9" x14ac:dyDescent="0.25">
      <c r="A3193" s="9">
        <f t="shared" si="49"/>
        <v>112838</v>
      </c>
      <c r="B3193" s="7">
        <v>112838</v>
      </c>
      <c r="C3193" s="19" t="s">
        <v>682</v>
      </c>
      <c r="D3193" s="16"/>
      <c r="E3193" s="8" t="s">
        <v>4362</v>
      </c>
      <c r="F3193" t="s">
        <v>4363</v>
      </c>
      <c r="G3193" s="8">
        <v>9606</v>
      </c>
      <c r="H3193" t="s">
        <v>4310</v>
      </c>
      <c r="I3193" s="12">
        <v>17</v>
      </c>
    </row>
    <row r="3194" spans="1:9" x14ac:dyDescent="0.25">
      <c r="A3194" s="9">
        <f t="shared" si="49"/>
        <v>112838</v>
      </c>
      <c r="B3194" s="7">
        <v>112838</v>
      </c>
      <c r="C3194" s="19" t="s">
        <v>683</v>
      </c>
      <c r="D3194" s="16"/>
      <c r="E3194" s="8" t="s">
        <v>4362</v>
      </c>
      <c r="F3194" t="s">
        <v>4363</v>
      </c>
      <c r="G3194" s="8">
        <v>9606</v>
      </c>
      <c r="H3194" t="s">
        <v>4310</v>
      </c>
      <c r="I3194" s="12">
        <v>12</v>
      </c>
    </row>
    <row r="3195" spans="1:9" x14ac:dyDescent="0.25">
      <c r="A3195" s="9">
        <f t="shared" si="49"/>
        <v>117375</v>
      </c>
      <c r="B3195" s="7">
        <v>117375</v>
      </c>
      <c r="C3195" s="19" t="s">
        <v>684</v>
      </c>
      <c r="D3195" s="16"/>
      <c r="E3195" s="8">
        <v>134092</v>
      </c>
      <c r="F3195" t="s">
        <v>4361</v>
      </c>
      <c r="G3195" s="8">
        <v>9606</v>
      </c>
      <c r="H3195" t="s">
        <v>4310</v>
      </c>
      <c r="I3195" s="12">
        <v>17</v>
      </c>
    </row>
    <row r="3196" spans="1:9" x14ac:dyDescent="0.25">
      <c r="A3196" s="9">
        <f t="shared" si="49"/>
        <v>117375</v>
      </c>
      <c r="B3196" s="7">
        <v>117375</v>
      </c>
      <c r="C3196" s="19" t="s">
        <v>685</v>
      </c>
      <c r="D3196" s="16"/>
      <c r="E3196" s="8">
        <v>134092</v>
      </c>
      <c r="F3196" t="s">
        <v>4361</v>
      </c>
      <c r="G3196" s="8">
        <v>9606</v>
      </c>
      <c r="H3196" t="s">
        <v>4310</v>
      </c>
      <c r="I3196" s="12">
        <v>17</v>
      </c>
    </row>
    <row r="3197" spans="1:9" x14ac:dyDescent="0.25">
      <c r="A3197" s="9">
        <f t="shared" si="49"/>
        <v>117375</v>
      </c>
      <c r="B3197" s="7">
        <v>117375</v>
      </c>
      <c r="C3197" s="19" t="s">
        <v>686</v>
      </c>
      <c r="D3197" s="16"/>
      <c r="E3197" s="8">
        <v>134092</v>
      </c>
      <c r="F3197" t="s">
        <v>4361</v>
      </c>
      <c r="G3197" s="8">
        <v>9606</v>
      </c>
      <c r="H3197" t="s">
        <v>4310</v>
      </c>
      <c r="I3197" s="12">
        <v>12</v>
      </c>
    </row>
    <row r="3198" spans="1:9" x14ac:dyDescent="0.25">
      <c r="A3198" s="9">
        <f t="shared" si="49"/>
        <v>67601</v>
      </c>
      <c r="B3198" s="7">
        <v>67601</v>
      </c>
      <c r="C3198" s="19" t="s">
        <v>687</v>
      </c>
      <c r="D3198" s="16"/>
      <c r="E3198" s="8">
        <v>61221045</v>
      </c>
      <c r="F3198" t="s">
        <v>4384</v>
      </c>
      <c r="G3198" s="8">
        <v>1765</v>
      </c>
      <c r="H3198" t="s">
        <v>4385</v>
      </c>
      <c r="I3198" s="12">
        <v>17</v>
      </c>
    </row>
    <row r="3199" spans="1:9" x14ac:dyDescent="0.25">
      <c r="A3199" s="9">
        <f t="shared" si="49"/>
        <v>67601</v>
      </c>
      <c r="B3199" s="7">
        <v>67601</v>
      </c>
      <c r="C3199" s="19" t="s">
        <v>688</v>
      </c>
      <c r="D3199" s="16"/>
      <c r="E3199" s="8">
        <v>61221045</v>
      </c>
      <c r="F3199" t="s">
        <v>4384</v>
      </c>
      <c r="G3199" s="8">
        <v>1765</v>
      </c>
      <c r="H3199" s="13" t="s">
        <v>4385</v>
      </c>
      <c r="I3199" s="12">
        <v>17</v>
      </c>
    </row>
    <row r="3200" spans="1:9" x14ac:dyDescent="0.25">
      <c r="A3200" s="9">
        <f t="shared" si="49"/>
        <v>67601</v>
      </c>
      <c r="B3200" s="7">
        <v>67601</v>
      </c>
      <c r="C3200" s="19" t="s">
        <v>689</v>
      </c>
      <c r="D3200" s="16"/>
      <c r="E3200" s="8">
        <v>61221045</v>
      </c>
      <c r="F3200" t="s">
        <v>4384</v>
      </c>
      <c r="G3200" s="8">
        <v>1765</v>
      </c>
      <c r="H3200" t="s">
        <v>4385</v>
      </c>
      <c r="I3200" s="12">
        <v>12</v>
      </c>
    </row>
    <row r="3201" spans="1:9" x14ac:dyDescent="0.25">
      <c r="A3201" s="9">
        <f t="shared" si="49"/>
        <v>69503</v>
      </c>
      <c r="B3201" s="7">
        <v>69503</v>
      </c>
      <c r="C3201" s="19" t="s">
        <v>690</v>
      </c>
      <c r="D3201" s="16"/>
      <c r="E3201" s="8" t="s">
        <v>4386</v>
      </c>
      <c r="F3201" t="s">
        <v>4387</v>
      </c>
      <c r="G3201" s="8">
        <v>9606</v>
      </c>
      <c r="H3201" t="s">
        <v>4310</v>
      </c>
      <c r="I3201" s="12">
        <v>17</v>
      </c>
    </row>
    <row r="3202" spans="1:9" x14ac:dyDescent="0.25">
      <c r="A3202" s="9">
        <f t="shared" si="49"/>
        <v>69503</v>
      </c>
      <c r="B3202" s="7">
        <v>69503</v>
      </c>
      <c r="C3202" s="19" t="s">
        <v>691</v>
      </c>
      <c r="D3202" s="16"/>
      <c r="E3202" s="8" t="s">
        <v>4386</v>
      </c>
      <c r="F3202" t="s">
        <v>4387</v>
      </c>
      <c r="G3202" s="8">
        <v>9606</v>
      </c>
      <c r="H3202" t="s">
        <v>4310</v>
      </c>
      <c r="I3202" s="12">
        <v>17</v>
      </c>
    </row>
    <row r="3203" spans="1:9" x14ac:dyDescent="0.25">
      <c r="A3203" s="9">
        <f t="shared" si="49"/>
        <v>69503</v>
      </c>
      <c r="B3203" s="7">
        <v>69503</v>
      </c>
      <c r="C3203" s="19" t="s">
        <v>692</v>
      </c>
      <c r="D3203" s="16"/>
      <c r="E3203" s="8" t="s">
        <v>4386</v>
      </c>
      <c r="F3203" t="s">
        <v>4387</v>
      </c>
      <c r="G3203" s="8">
        <v>9606</v>
      </c>
      <c r="H3203" t="s">
        <v>4310</v>
      </c>
      <c r="I3203" s="12">
        <v>12</v>
      </c>
    </row>
    <row r="3204" spans="1:9" x14ac:dyDescent="0.25">
      <c r="A3204" s="9">
        <f t="shared" si="49"/>
        <v>117192</v>
      </c>
      <c r="B3204" s="7">
        <v>117192</v>
      </c>
      <c r="C3204" s="19" t="s">
        <v>693</v>
      </c>
      <c r="D3204" s="16"/>
      <c r="E3204" s="8">
        <v>125985</v>
      </c>
      <c r="F3204" t="s">
        <v>4328</v>
      </c>
      <c r="G3204" s="8">
        <v>9606</v>
      </c>
      <c r="H3204" t="s">
        <v>4310</v>
      </c>
      <c r="I3204" s="12">
        <v>17</v>
      </c>
    </row>
    <row r="3205" spans="1:9" x14ac:dyDescent="0.25">
      <c r="A3205" s="9">
        <f t="shared" si="49"/>
        <v>117192</v>
      </c>
      <c r="B3205" s="7">
        <v>117192</v>
      </c>
      <c r="C3205" s="19" t="s">
        <v>694</v>
      </c>
      <c r="D3205" s="16"/>
      <c r="E3205" s="8">
        <v>125985</v>
      </c>
      <c r="F3205" t="s">
        <v>4328</v>
      </c>
      <c r="G3205" s="8">
        <v>9606</v>
      </c>
      <c r="H3205" t="s">
        <v>4310</v>
      </c>
      <c r="I3205" s="12">
        <v>17</v>
      </c>
    </row>
    <row r="3206" spans="1:9" x14ac:dyDescent="0.25">
      <c r="A3206" s="9">
        <f t="shared" ref="A3206:A3269" si="50">HYPERLINK(CONCATENATE("http://www.iedb.org/epitope/",B3206),B3206)</f>
        <v>118330</v>
      </c>
      <c r="B3206" s="7">
        <v>118330</v>
      </c>
      <c r="C3206" s="19" t="s">
        <v>695</v>
      </c>
      <c r="D3206" s="16"/>
      <c r="E3206" s="8">
        <v>307388</v>
      </c>
      <c r="F3206" t="s">
        <v>4311</v>
      </c>
      <c r="G3206" s="8">
        <v>9606</v>
      </c>
      <c r="H3206" t="s">
        <v>4310</v>
      </c>
      <c r="I3206" s="12">
        <v>17</v>
      </c>
    </row>
    <row r="3207" spans="1:9" x14ac:dyDescent="0.25">
      <c r="A3207" s="9">
        <f t="shared" si="50"/>
        <v>118330</v>
      </c>
      <c r="B3207" s="7">
        <v>118330</v>
      </c>
      <c r="C3207" s="19" t="s">
        <v>696</v>
      </c>
      <c r="D3207" s="16"/>
      <c r="E3207" s="8">
        <v>307388</v>
      </c>
      <c r="F3207" t="s">
        <v>4311</v>
      </c>
      <c r="G3207" s="8">
        <v>9606</v>
      </c>
      <c r="H3207" t="s">
        <v>4310</v>
      </c>
      <c r="I3207" s="12">
        <v>17</v>
      </c>
    </row>
    <row r="3208" spans="1:9" x14ac:dyDescent="0.25">
      <c r="A3208" s="9">
        <f t="shared" si="50"/>
        <v>122277</v>
      </c>
      <c r="B3208" s="7">
        <v>122277</v>
      </c>
      <c r="C3208" s="19" t="s">
        <v>697</v>
      </c>
      <c r="D3208" s="16"/>
      <c r="E3208" s="8">
        <v>84028191</v>
      </c>
      <c r="F3208" t="s">
        <v>4349</v>
      </c>
      <c r="G3208" s="8">
        <v>9606</v>
      </c>
      <c r="H3208" t="s">
        <v>4310</v>
      </c>
      <c r="I3208" s="12">
        <v>17</v>
      </c>
    </row>
    <row r="3209" spans="1:9" x14ac:dyDescent="0.25">
      <c r="A3209" s="9">
        <f t="shared" si="50"/>
        <v>123159</v>
      </c>
      <c r="B3209" s="7">
        <v>123159</v>
      </c>
      <c r="C3209" s="19" t="s">
        <v>698</v>
      </c>
      <c r="D3209" s="16"/>
      <c r="E3209" s="8">
        <v>84028191</v>
      </c>
      <c r="F3209" t="s">
        <v>4349</v>
      </c>
      <c r="G3209" s="8">
        <v>9606</v>
      </c>
      <c r="H3209" t="s">
        <v>4310</v>
      </c>
      <c r="I3209" s="12">
        <v>17</v>
      </c>
    </row>
    <row r="3210" spans="1:9" x14ac:dyDescent="0.25">
      <c r="A3210" s="9">
        <f t="shared" si="50"/>
        <v>118378</v>
      </c>
      <c r="B3210" s="7">
        <v>118378</v>
      </c>
      <c r="C3210" s="19" t="s">
        <v>699</v>
      </c>
      <c r="D3210" s="16"/>
      <c r="E3210" s="8">
        <v>4759158</v>
      </c>
      <c r="F3210" t="s">
        <v>4388</v>
      </c>
      <c r="G3210" s="8">
        <v>9606</v>
      </c>
      <c r="H3210" t="s">
        <v>4310</v>
      </c>
      <c r="I3210" s="12">
        <v>17</v>
      </c>
    </row>
    <row r="3211" spans="1:9" x14ac:dyDescent="0.25">
      <c r="A3211" s="9">
        <f t="shared" si="50"/>
        <v>118378</v>
      </c>
      <c r="B3211" s="7">
        <v>118378</v>
      </c>
      <c r="C3211" s="19" t="s">
        <v>700</v>
      </c>
      <c r="D3211" s="16"/>
      <c r="E3211" s="8">
        <v>4759158</v>
      </c>
      <c r="F3211" t="s">
        <v>4388</v>
      </c>
      <c r="G3211" s="8">
        <v>9606</v>
      </c>
      <c r="H3211" t="s">
        <v>4310</v>
      </c>
      <c r="I3211" s="12">
        <v>17</v>
      </c>
    </row>
    <row r="3212" spans="1:9" x14ac:dyDescent="0.25">
      <c r="A3212" s="9">
        <f t="shared" si="50"/>
        <v>117395</v>
      </c>
      <c r="B3212" s="7">
        <v>117395</v>
      </c>
      <c r="C3212" s="19" t="s">
        <v>701</v>
      </c>
      <c r="D3212" s="16"/>
      <c r="E3212" s="8">
        <v>51338665</v>
      </c>
      <c r="F3212" t="s">
        <v>4340</v>
      </c>
      <c r="G3212" s="8">
        <v>9606</v>
      </c>
      <c r="H3212" t="s">
        <v>4310</v>
      </c>
      <c r="I3212" s="12">
        <v>17</v>
      </c>
    </row>
    <row r="3213" spans="1:9" x14ac:dyDescent="0.25">
      <c r="A3213" s="9">
        <f t="shared" si="50"/>
        <v>112785</v>
      </c>
      <c r="B3213" s="7">
        <v>112785</v>
      </c>
      <c r="C3213" s="19" t="s">
        <v>702</v>
      </c>
      <c r="D3213" s="16"/>
      <c r="E3213" s="8">
        <v>2497312</v>
      </c>
      <c r="F3213" t="s">
        <v>4365</v>
      </c>
      <c r="G3213" s="8">
        <v>9606</v>
      </c>
      <c r="H3213" t="s">
        <v>4310</v>
      </c>
      <c r="I3213" s="12">
        <v>17</v>
      </c>
    </row>
    <row r="3214" spans="1:9" x14ac:dyDescent="0.25">
      <c r="A3214" s="9">
        <f t="shared" si="50"/>
        <v>112785</v>
      </c>
      <c r="B3214" s="7">
        <v>112785</v>
      </c>
      <c r="C3214" s="19" t="s">
        <v>703</v>
      </c>
      <c r="D3214" s="16"/>
      <c r="E3214" s="8">
        <v>2497312</v>
      </c>
      <c r="F3214" t="s">
        <v>4365</v>
      </c>
      <c r="G3214" s="8">
        <v>9606</v>
      </c>
      <c r="H3214" t="s">
        <v>4310</v>
      </c>
      <c r="I3214" s="12">
        <v>17</v>
      </c>
    </row>
    <row r="3215" spans="1:9" x14ac:dyDescent="0.25">
      <c r="A3215" s="9">
        <f t="shared" si="50"/>
        <v>118444</v>
      </c>
      <c r="B3215" s="7">
        <v>118444</v>
      </c>
      <c r="C3215" s="19" t="s">
        <v>704</v>
      </c>
      <c r="D3215" s="16"/>
      <c r="E3215" s="8">
        <v>4759160</v>
      </c>
      <c r="F3215" t="s">
        <v>4389</v>
      </c>
      <c r="G3215" s="8">
        <v>9606</v>
      </c>
      <c r="H3215" t="s">
        <v>4310</v>
      </c>
      <c r="I3215" s="12">
        <v>17</v>
      </c>
    </row>
    <row r="3216" spans="1:9" x14ac:dyDescent="0.25">
      <c r="A3216" s="9">
        <f t="shared" si="50"/>
        <v>118444</v>
      </c>
      <c r="B3216" s="7">
        <v>118444</v>
      </c>
      <c r="C3216" s="19" t="s">
        <v>705</v>
      </c>
      <c r="D3216" s="16"/>
      <c r="E3216" s="8">
        <v>4759160</v>
      </c>
      <c r="F3216" t="s">
        <v>4389</v>
      </c>
      <c r="G3216" s="8">
        <v>9606</v>
      </c>
      <c r="H3216" t="s">
        <v>4310</v>
      </c>
      <c r="I3216" s="12">
        <v>17</v>
      </c>
    </row>
    <row r="3217" spans="1:9" x14ac:dyDescent="0.25">
      <c r="A3217" s="9">
        <f t="shared" si="50"/>
        <v>109851</v>
      </c>
      <c r="B3217" s="7">
        <v>109851</v>
      </c>
      <c r="C3217" s="19" t="s">
        <v>706</v>
      </c>
      <c r="D3217" s="16"/>
      <c r="E3217" s="8">
        <v>4506321</v>
      </c>
      <c r="F3217" t="s">
        <v>4330</v>
      </c>
      <c r="G3217" s="8">
        <v>9606</v>
      </c>
      <c r="H3217" t="s">
        <v>4310</v>
      </c>
      <c r="I3217" s="12">
        <v>17</v>
      </c>
    </row>
    <row r="3218" spans="1:9" x14ac:dyDescent="0.25">
      <c r="A3218" s="9">
        <f t="shared" si="50"/>
        <v>109851</v>
      </c>
      <c r="B3218" s="7">
        <v>109851</v>
      </c>
      <c r="C3218" s="19" t="s">
        <v>707</v>
      </c>
      <c r="D3218" s="16"/>
      <c r="E3218" s="8">
        <v>4506321</v>
      </c>
      <c r="F3218" t="s">
        <v>4330</v>
      </c>
      <c r="G3218" s="8">
        <v>9606</v>
      </c>
      <c r="H3218" t="s">
        <v>4310</v>
      </c>
      <c r="I3218" s="12">
        <v>17</v>
      </c>
    </row>
    <row r="3219" spans="1:9" x14ac:dyDescent="0.25">
      <c r="A3219" s="9">
        <f t="shared" si="50"/>
        <v>100973</v>
      </c>
      <c r="B3219" s="7">
        <v>100973</v>
      </c>
      <c r="C3219" s="19" t="s">
        <v>708</v>
      </c>
      <c r="D3219" s="16"/>
      <c r="E3219" s="8" t="s">
        <v>4390</v>
      </c>
      <c r="F3219" t="s">
        <v>4391</v>
      </c>
      <c r="G3219" s="8">
        <v>9606</v>
      </c>
      <c r="H3219" t="s">
        <v>4310</v>
      </c>
      <c r="I3219" s="12">
        <v>17</v>
      </c>
    </row>
    <row r="3220" spans="1:9" x14ac:dyDescent="0.25">
      <c r="A3220" s="9">
        <f t="shared" si="50"/>
        <v>124417</v>
      </c>
      <c r="B3220" s="7">
        <v>124417</v>
      </c>
      <c r="C3220" s="19" t="s">
        <v>709</v>
      </c>
      <c r="D3220" s="16"/>
      <c r="E3220" s="8">
        <v>84028191</v>
      </c>
      <c r="F3220" t="s">
        <v>4349</v>
      </c>
      <c r="G3220" s="8">
        <v>9606</v>
      </c>
      <c r="H3220" t="s">
        <v>4310</v>
      </c>
      <c r="I3220" s="12">
        <v>17</v>
      </c>
    </row>
    <row r="3221" spans="1:9" x14ac:dyDescent="0.25">
      <c r="A3221" s="9">
        <f t="shared" si="50"/>
        <v>124417</v>
      </c>
      <c r="B3221" s="7">
        <v>124417</v>
      </c>
      <c r="C3221" s="19" t="s">
        <v>710</v>
      </c>
      <c r="D3221" s="16"/>
      <c r="E3221" s="8">
        <v>84028191</v>
      </c>
      <c r="F3221" t="s">
        <v>4349</v>
      </c>
      <c r="G3221" s="8">
        <v>9606</v>
      </c>
      <c r="H3221" t="s">
        <v>4310</v>
      </c>
      <c r="I3221" s="12">
        <v>17</v>
      </c>
    </row>
    <row r="3222" spans="1:9" x14ac:dyDescent="0.25">
      <c r="A3222" s="9">
        <f t="shared" si="50"/>
        <v>117330</v>
      </c>
      <c r="B3222" s="7">
        <v>117330</v>
      </c>
      <c r="C3222" s="19" t="s">
        <v>711</v>
      </c>
      <c r="D3222" s="16"/>
      <c r="E3222" s="8">
        <v>177783</v>
      </c>
      <c r="F3222" t="s">
        <v>4380</v>
      </c>
      <c r="G3222" s="8">
        <v>9606</v>
      </c>
      <c r="H3222" t="s">
        <v>4310</v>
      </c>
      <c r="I3222" s="12">
        <v>17</v>
      </c>
    </row>
    <row r="3223" spans="1:9" x14ac:dyDescent="0.25">
      <c r="A3223" s="9">
        <f t="shared" si="50"/>
        <v>117330</v>
      </c>
      <c r="B3223" s="7">
        <v>117330</v>
      </c>
      <c r="C3223" s="19" t="s">
        <v>712</v>
      </c>
      <c r="D3223" s="16"/>
      <c r="E3223" s="8">
        <v>177783</v>
      </c>
      <c r="F3223" t="s">
        <v>4380</v>
      </c>
      <c r="G3223" s="8">
        <v>9606</v>
      </c>
      <c r="H3223" t="s">
        <v>4310</v>
      </c>
      <c r="I3223" s="12">
        <v>17</v>
      </c>
    </row>
    <row r="3224" spans="1:9" x14ac:dyDescent="0.25">
      <c r="A3224" s="9">
        <f t="shared" si="50"/>
        <v>113107</v>
      </c>
      <c r="B3224" s="7">
        <v>113107</v>
      </c>
      <c r="C3224" s="19" t="s">
        <v>713</v>
      </c>
      <c r="D3224" s="16"/>
      <c r="E3224" s="8" t="s">
        <v>4392</v>
      </c>
      <c r="F3224" t="s">
        <v>4393</v>
      </c>
      <c r="G3224" s="8">
        <v>9606</v>
      </c>
      <c r="H3224" t="s">
        <v>4310</v>
      </c>
      <c r="I3224" s="12">
        <v>17</v>
      </c>
    </row>
    <row r="3225" spans="1:9" x14ac:dyDescent="0.25">
      <c r="A3225" s="9">
        <f t="shared" si="50"/>
        <v>113107</v>
      </c>
      <c r="B3225" s="7">
        <v>113107</v>
      </c>
      <c r="C3225" s="19" t="s">
        <v>714</v>
      </c>
      <c r="D3225" s="16"/>
      <c r="E3225" s="8" t="s">
        <v>4392</v>
      </c>
      <c r="F3225" t="s">
        <v>4393</v>
      </c>
      <c r="G3225" s="8">
        <v>9606</v>
      </c>
      <c r="H3225" t="s">
        <v>4310</v>
      </c>
      <c r="I3225" s="12">
        <v>17</v>
      </c>
    </row>
    <row r="3226" spans="1:9" x14ac:dyDescent="0.25">
      <c r="A3226" s="9">
        <f t="shared" si="50"/>
        <v>135976</v>
      </c>
      <c r="B3226" s="7">
        <v>135976</v>
      </c>
      <c r="C3226" s="19" t="s">
        <v>715</v>
      </c>
      <c r="D3226" s="16"/>
      <c r="E3226" s="8" t="s">
        <v>4394</v>
      </c>
      <c r="F3226" t="s">
        <v>4395</v>
      </c>
      <c r="G3226" s="8">
        <v>12067</v>
      </c>
      <c r="H3226" t="s">
        <v>4396</v>
      </c>
      <c r="I3226" s="12">
        <v>17</v>
      </c>
    </row>
    <row r="3227" spans="1:9" x14ac:dyDescent="0.25">
      <c r="A3227" s="9">
        <f t="shared" si="50"/>
        <v>135976</v>
      </c>
      <c r="B3227" s="7">
        <v>135976</v>
      </c>
      <c r="C3227" s="19" t="s">
        <v>716</v>
      </c>
      <c r="D3227" s="16"/>
      <c r="E3227" s="8" t="s">
        <v>4394</v>
      </c>
      <c r="F3227" t="s">
        <v>4395</v>
      </c>
      <c r="G3227" s="8">
        <v>12067</v>
      </c>
      <c r="H3227" t="s">
        <v>4396</v>
      </c>
      <c r="I3227" s="12">
        <v>17</v>
      </c>
    </row>
    <row r="3228" spans="1:9" x14ac:dyDescent="0.25">
      <c r="A3228" s="9">
        <f t="shared" si="50"/>
        <v>116440</v>
      </c>
      <c r="B3228" s="7">
        <v>116440</v>
      </c>
      <c r="C3228" s="19" t="s">
        <v>717</v>
      </c>
      <c r="D3228" s="16"/>
      <c r="E3228" s="8">
        <v>127795659</v>
      </c>
      <c r="F3228" t="s">
        <v>4359</v>
      </c>
      <c r="G3228" s="8">
        <v>9606</v>
      </c>
      <c r="H3228" t="s">
        <v>4310</v>
      </c>
      <c r="I3228" s="12">
        <v>17</v>
      </c>
    </row>
    <row r="3229" spans="1:9" x14ac:dyDescent="0.25">
      <c r="A3229" s="9">
        <f t="shared" si="50"/>
        <v>118600</v>
      </c>
      <c r="B3229" s="7">
        <v>118600</v>
      </c>
      <c r="C3229" s="19" t="s">
        <v>718</v>
      </c>
      <c r="D3229" s="16"/>
      <c r="E3229" s="8">
        <v>338490</v>
      </c>
      <c r="F3229" t="s">
        <v>4314</v>
      </c>
      <c r="G3229" s="8">
        <v>9606</v>
      </c>
      <c r="H3229" t="s">
        <v>4310</v>
      </c>
      <c r="I3229" s="12">
        <v>17</v>
      </c>
    </row>
    <row r="3230" spans="1:9" x14ac:dyDescent="0.25">
      <c r="A3230" s="9">
        <f t="shared" si="50"/>
        <v>118600</v>
      </c>
      <c r="B3230" s="7">
        <v>118600</v>
      </c>
      <c r="C3230" s="19" t="s">
        <v>719</v>
      </c>
      <c r="D3230" s="16"/>
      <c r="E3230" s="8">
        <v>338490</v>
      </c>
      <c r="F3230" t="s">
        <v>4314</v>
      </c>
      <c r="G3230" s="8">
        <v>9606</v>
      </c>
      <c r="H3230" t="s">
        <v>4310</v>
      </c>
      <c r="I3230" s="12">
        <v>17</v>
      </c>
    </row>
    <row r="3231" spans="1:9" x14ac:dyDescent="0.25">
      <c r="A3231" s="9">
        <f t="shared" si="50"/>
        <v>69909</v>
      </c>
      <c r="B3231" s="7">
        <v>69909</v>
      </c>
      <c r="C3231" s="19" t="s">
        <v>720</v>
      </c>
      <c r="D3231" s="16"/>
      <c r="E3231" s="8">
        <v>119464</v>
      </c>
      <c r="F3231" t="s">
        <v>4397</v>
      </c>
      <c r="G3231" s="8">
        <v>11908</v>
      </c>
      <c r="H3231" t="s">
        <v>4371</v>
      </c>
      <c r="I3231" s="12">
        <v>17</v>
      </c>
    </row>
    <row r="3232" spans="1:9" x14ac:dyDescent="0.25">
      <c r="A3232" s="9">
        <f t="shared" si="50"/>
        <v>69909</v>
      </c>
      <c r="B3232" s="7">
        <v>69909</v>
      </c>
      <c r="C3232" s="19" t="s">
        <v>721</v>
      </c>
      <c r="D3232" s="16"/>
      <c r="E3232" s="8">
        <v>119464</v>
      </c>
      <c r="F3232" t="s">
        <v>4397</v>
      </c>
      <c r="G3232" s="8">
        <v>11908</v>
      </c>
      <c r="H3232" t="s">
        <v>4371</v>
      </c>
      <c r="I3232" s="12">
        <v>17</v>
      </c>
    </row>
    <row r="3233" spans="1:9" x14ac:dyDescent="0.25">
      <c r="A3233" s="9">
        <f t="shared" si="50"/>
        <v>108730</v>
      </c>
      <c r="B3233" s="7">
        <v>108730</v>
      </c>
      <c r="C3233" s="19" t="s">
        <v>722</v>
      </c>
      <c r="D3233" s="16"/>
      <c r="E3233" s="8">
        <v>109134362</v>
      </c>
      <c r="F3233" t="s">
        <v>4360</v>
      </c>
      <c r="G3233" s="8">
        <v>10090</v>
      </c>
      <c r="H3233" t="s">
        <v>4316</v>
      </c>
      <c r="I3233" s="12">
        <v>17</v>
      </c>
    </row>
    <row r="3234" spans="1:9" x14ac:dyDescent="0.25">
      <c r="A3234" s="9">
        <f t="shared" si="50"/>
        <v>108730</v>
      </c>
      <c r="B3234" s="7">
        <v>108730</v>
      </c>
      <c r="C3234" s="19" t="s">
        <v>723</v>
      </c>
      <c r="D3234" s="16"/>
      <c r="E3234" s="8">
        <v>109134362</v>
      </c>
      <c r="F3234" t="s">
        <v>4360</v>
      </c>
      <c r="G3234" s="8">
        <v>10090</v>
      </c>
      <c r="H3234" s="13" t="s">
        <v>4316</v>
      </c>
      <c r="I3234" s="12">
        <v>17</v>
      </c>
    </row>
    <row r="3235" spans="1:9" x14ac:dyDescent="0.25">
      <c r="A3235" s="9">
        <f t="shared" si="50"/>
        <v>118553</v>
      </c>
      <c r="B3235" s="7">
        <v>118553</v>
      </c>
      <c r="C3235" s="19" t="s">
        <v>724</v>
      </c>
      <c r="D3235" s="16"/>
      <c r="E3235" s="8">
        <v>2137785</v>
      </c>
      <c r="F3235" t="s">
        <v>4315</v>
      </c>
      <c r="G3235" s="8">
        <v>10090</v>
      </c>
      <c r="H3235" s="13" t="s">
        <v>4316</v>
      </c>
      <c r="I3235" s="12">
        <v>17</v>
      </c>
    </row>
    <row r="3236" spans="1:9" x14ac:dyDescent="0.25">
      <c r="A3236" s="9">
        <f t="shared" si="50"/>
        <v>118553</v>
      </c>
      <c r="B3236" s="7">
        <v>118553</v>
      </c>
      <c r="C3236" s="19" t="s">
        <v>725</v>
      </c>
      <c r="D3236" s="16"/>
      <c r="E3236" s="8">
        <v>2137785</v>
      </c>
      <c r="F3236" t="s">
        <v>4315</v>
      </c>
      <c r="G3236" s="8">
        <v>10090</v>
      </c>
      <c r="H3236" s="13" t="s">
        <v>4316</v>
      </c>
      <c r="I3236" s="12">
        <v>17</v>
      </c>
    </row>
    <row r="3237" spans="1:9" x14ac:dyDescent="0.25">
      <c r="A3237" s="9">
        <f t="shared" si="50"/>
        <v>118741</v>
      </c>
      <c r="B3237" s="7">
        <v>118741</v>
      </c>
      <c r="C3237" s="19" t="s">
        <v>726</v>
      </c>
      <c r="D3237" s="16"/>
      <c r="E3237" s="8">
        <v>123369</v>
      </c>
      <c r="F3237" t="s">
        <v>4398</v>
      </c>
      <c r="G3237" s="8">
        <v>9606</v>
      </c>
      <c r="H3237" t="s">
        <v>4310</v>
      </c>
      <c r="I3237" s="12">
        <v>17</v>
      </c>
    </row>
    <row r="3238" spans="1:9" x14ac:dyDescent="0.25">
      <c r="A3238" s="9">
        <f t="shared" si="50"/>
        <v>118741</v>
      </c>
      <c r="B3238" s="7">
        <v>118741</v>
      </c>
      <c r="C3238" s="19" t="s">
        <v>727</v>
      </c>
      <c r="D3238" s="16"/>
      <c r="E3238" s="8">
        <v>123369</v>
      </c>
      <c r="F3238" t="s">
        <v>4398</v>
      </c>
      <c r="G3238" s="8">
        <v>9606</v>
      </c>
      <c r="H3238" t="s">
        <v>4310</v>
      </c>
      <c r="I3238" s="12">
        <v>17</v>
      </c>
    </row>
    <row r="3239" spans="1:9" x14ac:dyDescent="0.25">
      <c r="A3239" s="9">
        <f t="shared" si="50"/>
        <v>118259</v>
      </c>
      <c r="B3239" s="7">
        <v>118259</v>
      </c>
      <c r="C3239" s="19" t="s">
        <v>728</v>
      </c>
      <c r="D3239" s="16"/>
      <c r="E3239" s="8">
        <v>16933546</v>
      </c>
      <c r="F3239" t="s">
        <v>4399</v>
      </c>
      <c r="G3239" s="8">
        <v>9606</v>
      </c>
      <c r="H3239" t="s">
        <v>4310</v>
      </c>
      <c r="I3239" s="12">
        <v>17</v>
      </c>
    </row>
    <row r="3240" spans="1:9" x14ac:dyDescent="0.25">
      <c r="A3240" s="9">
        <f t="shared" si="50"/>
        <v>118259</v>
      </c>
      <c r="B3240" s="7">
        <v>118259</v>
      </c>
      <c r="C3240" s="19" t="s">
        <v>729</v>
      </c>
      <c r="D3240" s="16"/>
      <c r="E3240" s="8">
        <v>16933546</v>
      </c>
      <c r="F3240" t="s">
        <v>4399</v>
      </c>
      <c r="G3240" s="8">
        <v>9606</v>
      </c>
      <c r="H3240" t="s">
        <v>4310</v>
      </c>
      <c r="I3240" s="12">
        <v>17</v>
      </c>
    </row>
    <row r="3241" spans="1:9" x14ac:dyDescent="0.25">
      <c r="A3241" s="9">
        <f t="shared" si="50"/>
        <v>134339</v>
      </c>
      <c r="B3241" s="7">
        <v>134339</v>
      </c>
      <c r="C3241" s="19" t="s">
        <v>730</v>
      </c>
      <c r="D3241" s="16"/>
      <c r="E3241" s="8">
        <v>38016895</v>
      </c>
      <c r="F3241" t="s">
        <v>4400</v>
      </c>
      <c r="G3241" s="8">
        <v>9606</v>
      </c>
      <c r="H3241" t="s">
        <v>4310</v>
      </c>
      <c r="I3241" s="12">
        <v>17</v>
      </c>
    </row>
    <row r="3242" spans="1:9" x14ac:dyDescent="0.25">
      <c r="A3242" s="9">
        <f t="shared" si="50"/>
        <v>134339</v>
      </c>
      <c r="B3242" s="7">
        <v>134339</v>
      </c>
      <c r="C3242" s="19" t="s">
        <v>731</v>
      </c>
      <c r="D3242" s="16"/>
      <c r="E3242" s="8">
        <v>38016895</v>
      </c>
      <c r="F3242" t="s">
        <v>4400</v>
      </c>
      <c r="G3242" s="8">
        <v>9606</v>
      </c>
      <c r="H3242" t="s">
        <v>4310</v>
      </c>
      <c r="I3242" s="12">
        <v>17</v>
      </c>
    </row>
    <row r="3243" spans="1:9" x14ac:dyDescent="0.25">
      <c r="A3243" s="9">
        <f t="shared" si="50"/>
        <v>121250</v>
      </c>
      <c r="B3243" s="7">
        <v>121250</v>
      </c>
      <c r="C3243" s="19" t="s">
        <v>732</v>
      </c>
      <c r="D3243" s="16"/>
      <c r="E3243" s="8">
        <v>177783</v>
      </c>
      <c r="F3243" t="s">
        <v>4380</v>
      </c>
      <c r="G3243" s="8">
        <v>9606</v>
      </c>
      <c r="H3243" t="s">
        <v>4310</v>
      </c>
      <c r="I3243" s="12">
        <v>17</v>
      </c>
    </row>
    <row r="3244" spans="1:9" x14ac:dyDescent="0.25">
      <c r="A3244" s="9">
        <f t="shared" si="50"/>
        <v>121250</v>
      </c>
      <c r="B3244" s="7">
        <v>121250</v>
      </c>
      <c r="C3244" s="19" t="s">
        <v>733</v>
      </c>
      <c r="D3244" s="16"/>
      <c r="E3244" s="8">
        <v>177783</v>
      </c>
      <c r="F3244" t="s">
        <v>4380</v>
      </c>
      <c r="G3244" s="8">
        <v>9606</v>
      </c>
      <c r="H3244" t="s">
        <v>4310</v>
      </c>
      <c r="I3244" s="12">
        <v>17</v>
      </c>
    </row>
    <row r="3245" spans="1:9" x14ac:dyDescent="0.25">
      <c r="A3245" s="9">
        <f t="shared" si="50"/>
        <v>117283</v>
      </c>
      <c r="B3245" s="7">
        <v>117283</v>
      </c>
      <c r="C3245" s="19" t="s">
        <v>734</v>
      </c>
      <c r="D3245" s="16"/>
      <c r="E3245" s="8">
        <v>52788235</v>
      </c>
      <c r="F3245" t="s">
        <v>4401</v>
      </c>
      <c r="G3245" s="8">
        <v>9606</v>
      </c>
      <c r="H3245" t="s">
        <v>4310</v>
      </c>
      <c r="I3245" s="12">
        <v>17</v>
      </c>
    </row>
    <row r="3246" spans="1:9" x14ac:dyDescent="0.25">
      <c r="A3246" s="9">
        <f t="shared" si="50"/>
        <v>105824</v>
      </c>
      <c r="B3246" s="7">
        <v>105824</v>
      </c>
      <c r="C3246" s="19" t="s">
        <v>736</v>
      </c>
      <c r="D3246" s="16"/>
      <c r="E3246" s="8">
        <v>82014302</v>
      </c>
      <c r="F3246" t="s">
        <v>4322</v>
      </c>
      <c r="G3246" s="8">
        <v>10376</v>
      </c>
      <c r="H3246" t="s">
        <v>4323</v>
      </c>
      <c r="I3246" s="12">
        <v>17</v>
      </c>
    </row>
    <row r="3247" spans="1:9" x14ac:dyDescent="0.25">
      <c r="A3247" s="9">
        <f t="shared" si="50"/>
        <v>105824</v>
      </c>
      <c r="B3247" s="7">
        <v>105824</v>
      </c>
      <c r="C3247" s="19" t="s">
        <v>737</v>
      </c>
      <c r="D3247" s="16"/>
      <c r="E3247" s="8">
        <v>82014302</v>
      </c>
      <c r="F3247" t="s">
        <v>4322</v>
      </c>
      <c r="G3247" s="8">
        <v>10376</v>
      </c>
      <c r="H3247" t="s">
        <v>4323</v>
      </c>
      <c r="I3247" s="12">
        <v>17</v>
      </c>
    </row>
    <row r="3248" spans="1:9" x14ac:dyDescent="0.25">
      <c r="A3248" s="9">
        <f t="shared" si="50"/>
        <v>136316</v>
      </c>
      <c r="B3248" s="7">
        <v>136316</v>
      </c>
      <c r="C3248" s="19" t="s">
        <v>738</v>
      </c>
      <c r="D3248" s="16"/>
      <c r="E3248" s="8">
        <v>82014302</v>
      </c>
      <c r="F3248" t="s">
        <v>4322</v>
      </c>
      <c r="G3248" s="8">
        <v>10376</v>
      </c>
      <c r="H3248" t="s">
        <v>4323</v>
      </c>
      <c r="I3248" s="12">
        <v>17</v>
      </c>
    </row>
    <row r="3249" spans="1:9" x14ac:dyDescent="0.25">
      <c r="A3249" s="9">
        <f t="shared" si="50"/>
        <v>136316</v>
      </c>
      <c r="B3249" s="7">
        <v>136316</v>
      </c>
      <c r="C3249" s="19" t="s">
        <v>739</v>
      </c>
      <c r="D3249" s="16"/>
      <c r="E3249" s="8">
        <v>82014302</v>
      </c>
      <c r="F3249" t="s">
        <v>4322</v>
      </c>
      <c r="G3249" s="8">
        <v>10376</v>
      </c>
      <c r="H3249" t="s">
        <v>4323</v>
      </c>
      <c r="I3249" s="12">
        <v>17</v>
      </c>
    </row>
    <row r="3250" spans="1:9" x14ac:dyDescent="0.25">
      <c r="A3250" s="9">
        <f t="shared" si="50"/>
        <v>119200</v>
      </c>
      <c r="B3250" s="7">
        <v>119200</v>
      </c>
      <c r="C3250" s="19" t="s">
        <v>740</v>
      </c>
      <c r="D3250" s="16"/>
      <c r="E3250" s="8">
        <v>338247</v>
      </c>
      <c r="F3250" t="s">
        <v>4402</v>
      </c>
      <c r="G3250" s="8">
        <v>9606</v>
      </c>
      <c r="H3250" t="s">
        <v>4310</v>
      </c>
      <c r="I3250" s="12">
        <v>17</v>
      </c>
    </row>
    <row r="3251" spans="1:9" x14ac:dyDescent="0.25">
      <c r="A3251" s="9">
        <f t="shared" si="50"/>
        <v>119200</v>
      </c>
      <c r="B3251" s="7">
        <v>119200</v>
      </c>
      <c r="C3251" s="19" t="s">
        <v>741</v>
      </c>
      <c r="D3251" s="16"/>
      <c r="E3251" s="8">
        <v>338247</v>
      </c>
      <c r="F3251" t="s">
        <v>4402</v>
      </c>
      <c r="G3251" s="8">
        <v>9606</v>
      </c>
      <c r="H3251" t="s">
        <v>4310</v>
      </c>
      <c r="I3251" s="12">
        <v>17</v>
      </c>
    </row>
    <row r="3252" spans="1:9" x14ac:dyDescent="0.25">
      <c r="A3252" s="9">
        <f t="shared" si="50"/>
        <v>107893</v>
      </c>
      <c r="B3252" s="7">
        <v>107893</v>
      </c>
      <c r="C3252" s="19" t="s">
        <v>742</v>
      </c>
      <c r="D3252" s="16"/>
      <c r="E3252" s="8">
        <v>182605</v>
      </c>
      <c r="F3252" t="s">
        <v>4403</v>
      </c>
      <c r="G3252" s="8">
        <v>9606</v>
      </c>
      <c r="H3252" t="s">
        <v>4310</v>
      </c>
      <c r="I3252" s="12">
        <v>17</v>
      </c>
    </row>
    <row r="3253" spans="1:9" x14ac:dyDescent="0.25">
      <c r="A3253" s="9">
        <f t="shared" si="50"/>
        <v>107893</v>
      </c>
      <c r="B3253" s="7">
        <v>107893</v>
      </c>
      <c r="C3253" s="19" t="s">
        <v>743</v>
      </c>
      <c r="D3253" s="16"/>
      <c r="E3253" s="8">
        <v>182605</v>
      </c>
      <c r="F3253" t="s">
        <v>4403</v>
      </c>
      <c r="G3253" s="8">
        <v>9606</v>
      </c>
      <c r="H3253" s="15" t="s">
        <v>4310</v>
      </c>
      <c r="I3253" s="12">
        <v>17</v>
      </c>
    </row>
    <row r="3254" spans="1:9" x14ac:dyDescent="0.25">
      <c r="A3254" s="9">
        <f t="shared" si="50"/>
        <v>107893</v>
      </c>
      <c r="B3254" s="7">
        <v>107893</v>
      </c>
      <c r="C3254" s="18" t="s">
        <v>4041</v>
      </c>
      <c r="D3254" s="11" t="s">
        <v>4780</v>
      </c>
      <c r="E3254" s="8">
        <v>182605</v>
      </c>
      <c r="F3254" t="s">
        <v>4403</v>
      </c>
      <c r="G3254" s="8">
        <v>9606</v>
      </c>
      <c r="H3254" t="s">
        <v>4310</v>
      </c>
      <c r="I3254" s="12">
        <v>17</v>
      </c>
    </row>
    <row r="3255" spans="1:9" x14ac:dyDescent="0.25">
      <c r="A3255" s="9">
        <f t="shared" si="50"/>
        <v>121590</v>
      </c>
      <c r="B3255" s="7">
        <v>121590</v>
      </c>
      <c r="C3255" s="19" t="s">
        <v>744</v>
      </c>
      <c r="D3255" s="16"/>
      <c r="E3255" s="8">
        <v>177783</v>
      </c>
      <c r="F3255" t="s">
        <v>4380</v>
      </c>
      <c r="G3255" s="8">
        <v>9606</v>
      </c>
      <c r="H3255" t="s">
        <v>4310</v>
      </c>
      <c r="I3255" s="12">
        <v>17</v>
      </c>
    </row>
    <row r="3256" spans="1:9" x14ac:dyDescent="0.25">
      <c r="A3256" s="9">
        <f t="shared" si="50"/>
        <v>121590</v>
      </c>
      <c r="B3256" s="7">
        <v>121590</v>
      </c>
      <c r="C3256" s="19" t="s">
        <v>745</v>
      </c>
      <c r="D3256" s="16"/>
      <c r="E3256" s="8">
        <v>177783</v>
      </c>
      <c r="F3256" t="s">
        <v>4380</v>
      </c>
      <c r="G3256" s="8">
        <v>9606</v>
      </c>
      <c r="H3256" t="s">
        <v>4310</v>
      </c>
      <c r="I3256" s="12">
        <v>17</v>
      </c>
    </row>
    <row r="3257" spans="1:9" x14ac:dyDescent="0.25">
      <c r="A3257" s="9">
        <f t="shared" si="50"/>
        <v>117330</v>
      </c>
      <c r="B3257" s="7">
        <v>117330</v>
      </c>
      <c r="C3257" s="19" t="s">
        <v>746</v>
      </c>
      <c r="D3257" s="16"/>
      <c r="E3257" s="8">
        <v>177783</v>
      </c>
      <c r="F3257" t="s">
        <v>4380</v>
      </c>
      <c r="G3257" s="8">
        <v>9606</v>
      </c>
      <c r="H3257" t="s">
        <v>4310</v>
      </c>
      <c r="I3257" s="12">
        <v>17</v>
      </c>
    </row>
    <row r="3258" spans="1:9" x14ac:dyDescent="0.25">
      <c r="A3258" s="9">
        <f t="shared" si="50"/>
        <v>144725</v>
      </c>
      <c r="B3258" s="7">
        <v>144725</v>
      </c>
      <c r="C3258" s="19" t="s">
        <v>747</v>
      </c>
      <c r="D3258" s="16"/>
      <c r="E3258" s="8">
        <v>2506859</v>
      </c>
      <c r="F3258" t="s">
        <v>4364</v>
      </c>
      <c r="G3258" s="8">
        <v>9606</v>
      </c>
      <c r="H3258" t="s">
        <v>4310</v>
      </c>
      <c r="I3258" s="12">
        <v>17</v>
      </c>
    </row>
    <row r="3259" spans="1:9" x14ac:dyDescent="0.25">
      <c r="A3259" s="9">
        <f t="shared" si="50"/>
        <v>144725</v>
      </c>
      <c r="B3259" s="7">
        <v>144725</v>
      </c>
      <c r="C3259" s="19" t="s">
        <v>748</v>
      </c>
      <c r="D3259" s="16"/>
      <c r="E3259" s="8">
        <v>2506859</v>
      </c>
      <c r="F3259" t="s">
        <v>4364</v>
      </c>
      <c r="G3259" s="8">
        <v>9606</v>
      </c>
      <c r="H3259" t="s">
        <v>4310</v>
      </c>
      <c r="I3259" s="12">
        <v>17</v>
      </c>
    </row>
    <row r="3260" spans="1:9" x14ac:dyDescent="0.25">
      <c r="A3260" s="9">
        <f t="shared" si="50"/>
        <v>47861</v>
      </c>
      <c r="B3260" s="7">
        <v>47861</v>
      </c>
      <c r="C3260" s="19" t="s">
        <v>749</v>
      </c>
      <c r="D3260" s="16"/>
      <c r="E3260" s="8">
        <v>119464</v>
      </c>
      <c r="F3260" t="s">
        <v>4397</v>
      </c>
      <c r="G3260" s="8">
        <v>11908</v>
      </c>
      <c r="H3260" t="s">
        <v>4371</v>
      </c>
      <c r="I3260" s="12">
        <v>17</v>
      </c>
    </row>
    <row r="3261" spans="1:9" x14ac:dyDescent="0.25">
      <c r="A3261" s="9">
        <f t="shared" si="50"/>
        <v>47861</v>
      </c>
      <c r="B3261" s="7">
        <v>47861</v>
      </c>
      <c r="C3261" s="19" t="s">
        <v>750</v>
      </c>
      <c r="D3261" s="16"/>
      <c r="E3261" s="8">
        <v>119464</v>
      </c>
      <c r="F3261" t="s">
        <v>4397</v>
      </c>
      <c r="G3261" s="8">
        <v>11908</v>
      </c>
      <c r="H3261" t="s">
        <v>4371</v>
      </c>
      <c r="I3261" s="12">
        <v>17</v>
      </c>
    </row>
    <row r="3262" spans="1:9" x14ac:dyDescent="0.25">
      <c r="A3262" s="9">
        <f t="shared" si="50"/>
        <v>134218</v>
      </c>
      <c r="B3262" s="7">
        <v>134218</v>
      </c>
      <c r="C3262" s="19" t="s">
        <v>751</v>
      </c>
      <c r="D3262" s="16"/>
      <c r="E3262" s="8">
        <v>4507127</v>
      </c>
      <c r="F3262" t="s">
        <v>4350</v>
      </c>
      <c r="G3262" s="8">
        <v>9606</v>
      </c>
      <c r="H3262" t="s">
        <v>4310</v>
      </c>
      <c r="I3262" s="12">
        <v>17</v>
      </c>
    </row>
    <row r="3263" spans="1:9" x14ac:dyDescent="0.25">
      <c r="A3263" s="9">
        <f t="shared" si="50"/>
        <v>134218</v>
      </c>
      <c r="B3263" s="7">
        <v>134218</v>
      </c>
      <c r="C3263" s="19" t="s">
        <v>752</v>
      </c>
      <c r="D3263" s="16"/>
      <c r="E3263" s="8">
        <v>4507127</v>
      </c>
      <c r="F3263" t="s">
        <v>4350</v>
      </c>
      <c r="G3263" s="8">
        <v>9606</v>
      </c>
      <c r="H3263" t="s">
        <v>4310</v>
      </c>
      <c r="I3263" s="12">
        <v>17</v>
      </c>
    </row>
    <row r="3264" spans="1:9" x14ac:dyDescent="0.25">
      <c r="A3264" s="9">
        <f t="shared" si="50"/>
        <v>132057</v>
      </c>
      <c r="B3264" s="7">
        <v>132057</v>
      </c>
      <c r="C3264" s="19" t="s">
        <v>753</v>
      </c>
      <c r="D3264" s="16"/>
      <c r="E3264" s="8">
        <v>1230564</v>
      </c>
      <c r="F3264" t="s">
        <v>4320</v>
      </c>
      <c r="G3264" s="8">
        <v>9606</v>
      </c>
      <c r="H3264" t="s">
        <v>4310</v>
      </c>
      <c r="I3264" s="12">
        <v>17</v>
      </c>
    </row>
    <row r="3265" spans="1:9" x14ac:dyDescent="0.25">
      <c r="A3265" s="9">
        <f t="shared" si="50"/>
        <v>132057</v>
      </c>
      <c r="B3265" s="7">
        <v>132057</v>
      </c>
      <c r="C3265" s="19" t="s">
        <v>754</v>
      </c>
      <c r="D3265" s="16"/>
      <c r="E3265" s="8">
        <v>1230564</v>
      </c>
      <c r="F3265" t="s">
        <v>4320</v>
      </c>
      <c r="G3265" s="8">
        <v>9606</v>
      </c>
      <c r="H3265" t="s">
        <v>4310</v>
      </c>
      <c r="I3265" s="12">
        <v>17</v>
      </c>
    </row>
    <row r="3266" spans="1:9" x14ac:dyDescent="0.25">
      <c r="A3266" s="9">
        <f t="shared" si="50"/>
        <v>135500</v>
      </c>
      <c r="B3266" s="7">
        <v>135500</v>
      </c>
      <c r="C3266" s="19" t="s">
        <v>755</v>
      </c>
      <c r="D3266" s="16"/>
      <c r="E3266" s="8">
        <v>51317340</v>
      </c>
      <c r="F3266" t="s">
        <v>4404</v>
      </c>
      <c r="G3266" s="8">
        <v>10090</v>
      </c>
      <c r="H3266" t="s">
        <v>4316</v>
      </c>
      <c r="I3266" s="12">
        <v>17</v>
      </c>
    </row>
    <row r="3267" spans="1:9" x14ac:dyDescent="0.25">
      <c r="A3267" s="9">
        <f t="shared" si="50"/>
        <v>135500</v>
      </c>
      <c r="B3267" s="7">
        <v>135500</v>
      </c>
      <c r="C3267" s="19" t="s">
        <v>756</v>
      </c>
      <c r="D3267" s="16"/>
      <c r="E3267" s="8">
        <v>51317340</v>
      </c>
      <c r="F3267" t="s">
        <v>4404</v>
      </c>
      <c r="G3267" s="8">
        <v>10090</v>
      </c>
      <c r="H3267" t="s">
        <v>4316</v>
      </c>
      <c r="I3267" s="12">
        <v>17</v>
      </c>
    </row>
    <row r="3268" spans="1:9" x14ac:dyDescent="0.25">
      <c r="A3268" s="9">
        <f t="shared" si="50"/>
        <v>117651</v>
      </c>
      <c r="B3268" s="7">
        <v>117651</v>
      </c>
      <c r="C3268" s="19" t="s">
        <v>757</v>
      </c>
      <c r="D3268" s="16"/>
      <c r="E3268" s="8">
        <v>177783</v>
      </c>
      <c r="F3268" t="s">
        <v>4380</v>
      </c>
      <c r="G3268" s="8">
        <v>9606</v>
      </c>
      <c r="H3268" s="15" t="s">
        <v>4310</v>
      </c>
      <c r="I3268" s="12">
        <v>17</v>
      </c>
    </row>
    <row r="3269" spans="1:9" x14ac:dyDescent="0.25">
      <c r="A3269" s="9">
        <f t="shared" si="50"/>
        <v>117651</v>
      </c>
      <c r="B3269" s="7">
        <v>117651</v>
      </c>
      <c r="C3269" s="18" t="s">
        <v>4042</v>
      </c>
      <c r="D3269" s="11" t="s">
        <v>4806</v>
      </c>
      <c r="E3269" s="8">
        <v>177783</v>
      </c>
      <c r="F3269" t="s">
        <v>4380</v>
      </c>
      <c r="G3269" s="8">
        <v>9606</v>
      </c>
      <c r="H3269" t="s">
        <v>4310</v>
      </c>
      <c r="I3269" s="12">
        <v>17</v>
      </c>
    </row>
    <row r="3270" spans="1:9" x14ac:dyDescent="0.25">
      <c r="A3270" s="9">
        <f t="shared" ref="A3270:A3333" si="51">HYPERLINK(CONCATENATE("http://www.iedb.org/epitope/",B3270),B3270)</f>
        <v>117651</v>
      </c>
      <c r="B3270" s="7">
        <v>117651</v>
      </c>
      <c r="C3270" s="19" t="s">
        <v>758</v>
      </c>
      <c r="D3270" s="16"/>
      <c r="E3270" s="8">
        <v>177783</v>
      </c>
      <c r="F3270" t="s">
        <v>4380</v>
      </c>
      <c r="G3270" s="8">
        <v>9606</v>
      </c>
      <c r="H3270" s="15" t="s">
        <v>4310</v>
      </c>
      <c r="I3270" s="12">
        <v>17</v>
      </c>
    </row>
    <row r="3271" spans="1:9" x14ac:dyDescent="0.25">
      <c r="A3271" s="9">
        <f t="shared" si="51"/>
        <v>117651</v>
      </c>
      <c r="B3271" s="7">
        <v>117651</v>
      </c>
      <c r="C3271" s="18" t="s">
        <v>4043</v>
      </c>
      <c r="D3271" s="11" t="s">
        <v>4816</v>
      </c>
      <c r="E3271" s="8">
        <v>177783</v>
      </c>
      <c r="F3271" t="s">
        <v>4380</v>
      </c>
      <c r="G3271" s="8">
        <v>9606</v>
      </c>
      <c r="H3271" t="s">
        <v>4310</v>
      </c>
      <c r="I3271" s="12">
        <v>17</v>
      </c>
    </row>
    <row r="3272" spans="1:9" x14ac:dyDescent="0.25">
      <c r="A3272" s="9">
        <f t="shared" si="51"/>
        <v>108722</v>
      </c>
      <c r="B3272" s="7">
        <v>108722</v>
      </c>
      <c r="C3272" s="19" t="s">
        <v>759</v>
      </c>
      <c r="D3272" s="16"/>
      <c r="E3272" s="8">
        <v>109134362</v>
      </c>
      <c r="F3272" t="s">
        <v>4360</v>
      </c>
      <c r="G3272" s="8">
        <v>10090</v>
      </c>
      <c r="H3272" t="s">
        <v>4316</v>
      </c>
      <c r="I3272" s="12">
        <v>17</v>
      </c>
    </row>
    <row r="3273" spans="1:9" x14ac:dyDescent="0.25">
      <c r="A3273" s="9">
        <f t="shared" si="51"/>
        <v>108722</v>
      </c>
      <c r="B3273" s="7">
        <v>108722</v>
      </c>
      <c r="C3273" s="19" t="s">
        <v>760</v>
      </c>
      <c r="D3273" s="16"/>
      <c r="E3273" s="8">
        <v>109134362</v>
      </c>
      <c r="F3273" t="s">
        <v>4360</v>
      </c>
      <c r="G3273" s="8">
        <v>10090</v>
      </c>
      <c r="H3273" t="s">
        <v>4316</v>
      </c>
      <c r="I3273" s="12">
        <v>17</v>
      </c>
    </row>
    <row r="3274" spans="1:9" x14ac:dyDescent="0.25">
      <c r="A3274" s="9">
        <f t="shared" si="51"/>
        <v>105824</v>
      </c>
      <c r="B3274" s="7">
        <v>105824</v>
      </c>
      <c r="C3274" s="19" t="s">
        <v>761</v>
      </c>
      <c r="D3274" s="16"/>
      <c r="E3274" s="8">
        <v>82014302</v>
      </c>
      <c r="F3274" t="s">
        <v>4322</v>
      </c>
      <c r="G3274" s="8">
        <v>10376</v>
      </c>
      <c r="H3274" t="s">
        <v>4323</v>
      </c>
      <c r="I3274" s="12">
        <v>17</v>
      </c>
    </row>
    <row r="3275" spans="1:9" x14ac:dyDescent="0.25">
      <c r="A3275" s="9">
        <f t="shared" si="51"/>
        <v>1434</v>
      </c>
      <c r="B3275" s="7">
        <v>1434</v>
      </c>
      <c r="C3275" s="19" t="s">
        <v>762</v>
      </c>
      <c r="D3275" s="16"/>
      <c r="E3275" s="8">
        <v>82503233</v>
      </c>
      <c r="F3275" t="s">
        <v>4379</v>
      </c>
      <c r="G3275" s="8">
        <v>36352</v>
      </c>
      <c r="H3275" t="s">
        <v>4405</v>
      </c>
      <c r="I3275" s="12">
        <v>17</v>
      </c>
    </row>
    <row r="3276" spans="1:9" x14ac:dyDescent="0.25">
      <c r="A3276" s="9">
        <f t="shared" si="51"/>
        <v>136122</v>
      </c>
      <c r="B3276" s="7">
        <v>136122</v>
      </c>
      <c r="C3276" s="19" t="s">
        <v>763</v>
      </c>
      <c r="D3276" s="16"/>
      <c r="E3276" s="8">
        <v>82014302</v>
      </c>
      <c r="F3276" t="s">
        <v>4322</v>
      </c>
      <c r="G3276" s="8">
        <v>10376</v>
      </c>
      <c r="H3276" t="s">
        <v>4323</v>
      </c>
      <c r="I3276" s="12">
        <v>17</v>
      </c>
    </row>
    <row r="3277" spans="1:9" x14ac:dyDescent="0.25">
      <c r="A3277" s="9">
        <f t="shared" si="51"/>
        <v>110786</v>
      </c>
      <c r="B3277" s="7">
        <v>110786</v>
      </c>
      <c r="C3277" s="19" t="s">
        <v>764</v>
      </c>
      <c r="D3277" s="16"/>
      <c r="E3277" s="8">
        <v>117938823</v>
      </c>
      <c r="F3277" t="s">
        <v>4336</v>
      </c>
      <c r="G3277" s="8">
        <v>9606</v>
      </c>
      <c r="H3277" s="15" t="s">
        <v>4310</v>
      </c>
      <c r="I3277" s="12">
        <v>17</v>
      </c>
    </row>
    <row r="3278" spans="1:9" x14ac:dyDescent="0.25">
      <c r="A3278" s="9">
        <f t="shared" si="51"/>
        <v>110786</v>
      </c>
      <c r="B3278" s="7">
        <v>110786</v>
      </c>
      <c r="C3278" s="18" t="s">
        <v>4044</v>
      </c>
      <c r="D3278" s="11" t="s">
        <v>4817</v>
      </c>
      <c r="E3278" s="8">
        <v>117938823</v>
      </c>
      <c r="F3278" t="s">
        <v>4336</v>
      </c>
      <c r="G3278" s="8">
        <v>9606</v>
      </c>
      <c r="H3278" t="s">
        <v>4310</v>
      </c>
      <c r="I3278" s="12">
        <v>17</v>
      </c>
    </row>
    <row r="3279" spans="1:9" x14ac:dyDescent="0.25">
      <c r="A3279" s="9">
        <f t="shared" si="51"/>
        <v>135903</v>
      </c>
      <c r="B3279" s="7">
        <v>135903</v>
      </c>
      <c r="C3279" s="19" t="s">
        <v>765</v>
      </c>
      <c r="D3279" s="16"/>
      <c r="E3279" s="8">
        <v>28812</v>
      </c>
      <c r="F3279" t="s">
        <v>4406</v>
      </c>
      <c r="G3279" s="8">
        <v>9606</v>
      </c>
      <c r="H3279" t="s">
        <v>4310</v>
      </c>
      <c r="I3279" s="12">
        <v>17</v>
      </c>
    </row>
    <row r="3280" spans="1:9" x14ac:dyDescent="0.25">
      <c r="A3280" s="9">
        <f t="shared" si="51"/>
        <v>135903</v>
      </c>
      <c r="B3280" s="7">
        <v>135903</v>
      </c>
      <c r="C3280" s="19" t="s">
        <v>766</v>
      </c>
      <c r="D3280" s="16"/>
      <c r="E3280" s="8">
        <v>28812</v>
      </c>
      <c r="F3280" t="s">
        <v>4406</v>
      </c>
      <c r="G3280" s="8">
        <v>9606</v>
      </c>
      <c r="H3280" t="s">
        <v>4310</v>
      </c>
      <c r="I3280" s="12">
        <v>17</v>
      </c>
    </row>
    <row r="3281" spans="1:9" x14ac:dyDescent="0.25">
      <c r="A3281" s="9">
        <f t="shared" si="51"/>
        <v>178122</v>
      </c>
      <c r="B3281" s="7">
        <v>178122</v>
      </c>
      <c r="C3281" s="19" t="s">
        <v>767</v>
      </c>
      <c r="D3281" s="16"/>
      <c r="E3281" s="8">
        <v>46397333</v>
      </c>
      <c r="F3281" t="s">
        <v>4358</v>
      </c>
      <c r="G3281" s="8">
        <v>9606</v>
      </c>
      <c r="H3281" s="15" t="s">
        <v>4310</v>
      </c>
      <c r="I3281" s="12">
        <v>17</v>
      </c>
    </row>
    <row r="3282" spans="1:9" x14ac:dyDescent="0.25">
      <c r="A3282" s="9">
        <f t="shared" si="51"/>
        <v>178122</v>
      </c>
      <c r="B3282" s="7">
        <v>178122</v>
      </c>
      <c r="C3282" s="18" t="s">
        <v>4045</v>
      </c>
      <c r="D3282" s="11" t="s">
        <v>4791</v>
      </c>
      <c r="E3282" s="8">
        <v>46397333</v>
      </c>
      <c r="F3282" t="s">
        <v>4358</v>
      </c>
      <c r="G3282" s="8">
        <v>9606</v>
      </c>
      <c r="H3282" t="s">
        <v>4310</v>
      </c>
      <c r="I3282" s="12">
        <v>17</v>
      </c>
    </row>
    <row r="3283" spans="1:9" x14ac:dyDescent="0.25">
      <c r="A3283" s="9">
        <f t="shared" si="51"/>
        <v>178122</v>
      </c>
      <c r="B3283" s="7">
        <v>178122</v>
      </c>
      <c r="C3283" s="19" t="s">
        <v>768</v>
      </c>
      <c r="D3283" s="16"/>
      <c r="E3283" s="8">
        <v>46397333</v>
      </c>
      <c r="F3283" t="s">
        <v>4358</v>
      </c>
      <c r="G3283" s="8">
        <v>9606</v>
      </c>
      <c r="H3283" s="15" t="s">
        <v>4310</v>
      </c>
      <c r="I3283" s="12">
        <v>17</v>
      </c>
    </row>
    <row r="3284" spans="1:9" x14ac:dyDescent="0.25">
      <c r="A3284" s="9">
        <f t="shared" si="51"/>
        <v>178122</v>
      </c>
      <c r="B3284" s="7">
        <v>178122</v>
      </c>
      <c r="C3284" s="18" t="s">
        <v>4046</v>
      </c>
      <c r="D3284" s="11" t="s">
        <v>4805</v>
      </c>
      <c r="E3284" s="8">
        <v>46397333</v>
      </c>
      <c r="F3284" t="s">
        <v>4358</v>
      </c>
      <c r="G3284" s="8">
        <v>9606</v>
      </c>
      <c r="H3284" t="s">
        <v>4310</v>
      </c>
      <c r="I3284" s="12">
        <v>17</v>
      </c>
    </row>
    <row r="3285" spans="1:9" x14ac:dyDescent="0.25">
      <c r="A3285" s="9">
        <f t="shared" si="51"/>
        <v>117276</v>
      </c>
      <c r="B3285" s="7">
        <v>117276</v>
      </c>
      <c r="C3285" s="19" t="s">
        <v>769</v>
      </c>
      <c r="D3285" s="16"/>
      <c r="E3285" s="8">
        <v>177783</v>
      </c>
      <c r="F3285" t="s">
        <v>4380</v>
      </c>
      <c r="G3285" s="8">
        <v>9606</v>
      </c>
      <c r="H3285" t="s">
        <v>4310</v>
      </c>
      <c r="I3285" s="12">
        <v>17</v>
      </c>
    </row>
    <row r="3286" spans="1:9" x14ac:dyDescent="0.25">
      <c r="A3286" s="9">
        <f t="shared" si="51"/>
        <v>117276</v>
      </c>
      <c r="B3286" s="7">
        <v>117276</v>
      </c>
      <c r="C3286" s="19" t="s">
        <v>770</v>
      </c>
      <c r="D3286" s="16"/>
      <c r="E3286" s="8">
        <v>177783</v>
      </c>
      <c r="F3286" t="s">
        <v>4380</v>
      </c>
      <c r="G3286" s="8">
        <v>9606</v>
      </c>
      <c r="H3286" t="s">
        <v>4310</v>
      </c>
      <c r="I3286" s="12">
        <v>17</v>
      </c>
    </row>
    <row r="3287" spans="1:9" x14ac:dyDescent="0.25">
      <c r="A3287" s="9">
        <f t="shared" si="51"/>
        <v>108866</v>
      </c>
      <c r="B3287" s="7">
        <v>108866</v>
      </c>
      <c r="C3287" s="19" t="s">
        <v>771</v>
      </c>
      <c r="D3287" s="16"/>
      <c r="E3287" s="8">
        <v>109134362</v>
      </c>
      <c r="F3287" t="s">
        <v>4360</v>
      </c>
      <c r="G3287" s="8">
        <v>10090</v>
      </c>
      <c r="H3287" t="s">
        <v>4316</v>
      </c>
      <c r="I3287" s="12">
        <v>17</v>
      </c>
    </row>
    <row r="3288" spans="1:9" x14ac:dyDescent="0.25">
      <c r="A3288" s="9">
        <f t="shared" si="51"/>
        <v>108866</v>
      </c>
      <c r="B3288" s="7">
        <v>108866</v>
      </c>
      <c r="C3288" s="19" t="s">
        <v>772</v>
      </c>
      <c r="D3288" s="16"/>
      <c r="E3288" s="8">
        <v>109134362</v>
      </c>
      <c r="F3288" t="s">
        <v>4360</v>
      </c>
      <c r="G3288" s="8">
        <v>10090</v>
      </c>
      <c r="H3288" t="s">
        <v>4316</v>
      </c>
      <c r="I3288" s="12">
        <v>17</v>
      </c>
    </row>
    <row r="3289" spans="1:9" x14ac:dyDescent="0.25">
      <c r="A3289" s="9">
        <f t="shared" si="51"/>
        <v>122303</v>
      </c>
      <c r="B3289" s="7">
        <v>122303</v>
      </c>
      <c r="C3289" s="19" t="s">
        <v>773</v>
      </c>
      <c r="D3289" s="16"/>
      <c r="E3289" s="8">
        <v>84028191</v>
      </c>
      <c r="F3289" t="s">
        <v>4349</v>
      </c>
      <c r="G3289" s="8">
        <v>9606</v>
      </c>
      <c r="H3289" t="s">
        <v>4310</v>
      </c>
      <c r="I3289" s="12">
        <v>17</v>
      </c>
    </row>
    <row r="3290" spans="1:9" x14ac:dyDescent="0.25">
      <c r="A3290" s="9">
        <f t="shared" si="51"/>
        <v>122303</v>
      </c>
      <c r="B3290" s="7">
        <v>122303</v>
      </c>
      <c r="C3290" s="19" t="s">
        <v>774</v>
      </c>
      <c r="D3290" s="16"/>
      <c r="E3290" s="8">
        <v>84028191</v>
      </c>
      <c r="F3290" t="s">
        <v>4349</v>
      </c>
      <c r="G3290" s="8">
        <v>9606</v>
      </c>
      <c r="H3290" t="s">
        <v>4310</v>
      </c>
      <c r="I3290" s="12">
        <v>17</v>
      </c>
    </row>
    <row r="3291" spans="1:9" x14ac:dyDescent="0.25">
      <c r="A3291" s="9">
        <f t="shared" si="51"/>
        <v>125839</v>
      </c>
      <c r="B3291" s="7">
        <v>125839</v>
      </c>
      <c r="C3291" s="19" t="s">
        <v>775</v>
      </c>
      <c r="D3291" s="16"/>
      <c r="E3291" s="8">
        <v>62298994</v>
      </c>
      <c r="F3291" t="s">
        <v>4407</v>
      </c>
      <c r="G3291" s="8">
        <v>9606</v>
      </c>
      <c r="H3291" t="s">
        <v>4310</v>
      </c>
      <c r="I3291" s="12">
        <v>17</v>
      </c>
    </row>
    <row r="3292" spans="1:9" x14ac:dyDescent="0.25">
      <c r="A3292" s="9">
        <f t="shared" si="51"/>
        <v>125839</v>
      </c>
      <c r="B3292" s="7">
        <v>125839</v>
      </c>
      <c r="C3292" s="19" t="s">
        <v>776</v>
      </c>
      <c r="D3292" s="16"/>
      <c r="E3292" s="8">
        <v>62298994</v>
      </c>
      <c r="F3292" t="s">
        <v>4407</v>
      </c>
      <c r="G3292" s="8">
        <v>9606</v>
      </c>
      <c r="H3292" t="s">
        <v>4310</v>
      </c>
      <c r="I3292" s="12">
        <v>17</v>
      </c>
    </row>
    <row r="3293" spans="1:9" x14ac:dyDescent="0.25">
      <c r="A3293" s="9">
        <f t="shared" si="51"/>
        <v>130772</v>
      </c>
      <c r="B3293" s="7">
        <v>130772</v>
      </c>
      <c r="C3293" s="19" t="s">
        <v>777</v>
      </c>
      <c r="D3293" s="16"/>
      <c r="E3293" s="8">
        <v>35555</v>
      </c>
      <c r="F3293" t="s">
        <v>4408</v>
      </c>
      <c r="G3293" s="8">
        <v>9606</v>
      </c>
      <c r="H3293" t="s">
        <v>4310</v>
      </c>
      <c r="I3293" s="12">
        <v>17</v>
      </c>
    </row>
    <row r="3294" spans="1:9" x14ac:dyDescent="0.25">
      <c r="A3294" s="9">
        <f t="shared" si="51"/>
        <v>130772</v>
      </c>
      <c r="B3294" s="7">
        <v>130772</v>
      </c>
      <c r="C3294" s="19" t="s">
        <v>778</v>
      </c>
      <c r="D3294" s="16"/>
      <c r="E3294" s="8">
        <v>35555</v>
      </c>
      <c r="F3294" t="s">
        <v>4408</v>
      </c>
      <c r="G3294" s="8">
        <v>9606</v>
      </c>
      <c r="H3294" t="s">
        <v>4310</v>
      </c>
      <c r="I3294" s="12">
        <v>17</v>
      </c>
    </row>
    <row r="3295" spans="1:9" x14ac:dyDescent="0.25">
      <c r="A3295" s="9">
        <f t="shared" si="51"/>
        <v>167236</v>
      </c>
      <c r="B3295" s="7">
        <v>167236</v>
      </c>
      <c r="C3295" s="19" t="s">
        <v>779</v>
      </c>
      <c r="D3295" s="16"/>
      <c r="E3295" s="8">
        <v>14916999</v>
      </c>
      <c r="F3295" t="s">
        <v>4409</v>
      </c>
      <c r="G3295" s="8">
        <v>9606</v>
      </c>
      <c r="H3295" s="15" t="s">
        <v>4310</v>
      </c>
      <c r="I3295" s="12">
        <v>17</v>
      </c>
    </row>
    <row r="3296" spans="1:9" x14ac:dyDescent="0.25">
      <c r="A3296" s="9">
        <f t="shared" si="51"/>
        <v>167236</v>
      </c>
      <c r="B3296" s="7">
        <v>167236</v>
      </c>
      <c r="C3296" s="18" t="s">
        <v>4047</v>
      </c>
      <c r="D3296" s="11" t="s">
        <v>4778</v>
      </c>
      <c r="E3296" s="8">
        <v>14916999</v>
      </c>
      <c r="F3296" t="s">
        <v>4409</v>
      </c>
      <c r="G3296" s="8">
        <v>9606</v>
      </c>
      <c r="H3296" t="s">
        <v>4310</v>
      </c>
      <c r="I3296" s="12">
        <v>17</v>
      </c>
    </row>
    <row r="3297" spans="1:9" x14ac:dyDescent="0.25">
      <c r="A3297" s="9">
        <f t="shared" si="51"/>
        <v>167236</v>
      </c>
      <c r="B3297" s="7">
        <v>167236</v>
      </c>
      <c r="C3297" s="19" t="s">
        <v>780</v>
      </c>
      <c r="D3297" s="16"/>
      <c r="E3297" s="8">
        <v>14916999</v>
      </c>
      <c r="F3297" t="s">
        <v>4409</v>
      </c>
      <c r="G3297" s="8">
        <v>9606</v>
      </c>
      <c r="H3297" s="15" t="s">
        <v>4310</v>
      </c>
      <c r="I3297" s="12">
        <v>17</v>
      </c>
    </row>
    <row r="3298" spans="1:9" x14ac:dyDescent="0.25">
      <c r="A3298" s="9">
        <f t="shared" si="51"/>
        <v>167236</v>
      </c>
      <c r="B3298" s="7">
        <v>167236</v>
      </c>
      <c r="C3298" s="18" t="s">
        <v>4048</v>
      </c>
      <c r="D3298" s="11" t="s">
        <v>4803</v>
      </c>
      <c r="E3298" s="8">
        <v>14916999</v>
      </c>
      <c r="F3298" t="s">
        <v>4409</v>
      </c>
      <c r="G3298" s="8">
        <v>9606</v>
      </c>
      <c r="H3298" t="s">
        <v>4310</v>
      </c>
      <c r="I3298" s="12">
        <v>17</v>
      </c>
    </row>
    <row r="3299" spans="1:9" x14ac:dyDescent="0.25">
      <c r="A3299" s="9">
        <f t="shared" si="51"/>
        <v>122761</v>
      </c>
      <c r="B3299" s="7">
        <v>122761</v>
      </c>
      <c r="C3299" s="19" t="s">
        <v>781</v>
      </c>
      <c r="D3299" s="16"/>
      <c r="E3299" s="8">
        <v>38016895</v>
      </c>
      <c r="F3299" t="s">
        <v>4400</v>
      </c>
      <c r="G3299" s="8">
        <v>9606</v>
      </c>
      <c r="H3299" t="s">
        <v>4310</v>
      </c>
      <c r="I3299" s="12">
        <v>17</v>
      </c>
    </row>
    <row r="3300" spans="1:9" x14ac:dyDescent="0.25">
      <c r="A3300" s="9">
        <f t="shared" si="51"/>
        <v>122761</v>
      </c>
      <c r="B3300" s="7">
        <v>122761</v>
      </c>
      <c r="C3300" s="19" t="s">
        <v>782</v>
      </c>
      <c r="D3300" s="16"/>
      <c r="E3300" s="8">
        <v>38016895</v>
      </c>
      <c r="F3300" t="s">
        <v>4400</v>
      </c>
      <c r="G3300" s="8">
        <v>9606</v>
      </c>
      <c r="H3300" t="s">
        <v>4310</v>
      </c>
      <c r="I3300" s="12">
        <v>17</v>
      </c>
    </row>
    <row r="3301" spans="1:9" x14ac:dyDescent="0.25">
      <c r="A3301" s="9">
        <f t="shared" si="51"/>
        <v>119893</v>
      </c>
      <c r="B3301" s="7">
        <v>119893</v>
      </c>
      <c r="C3301" s="19" t="s">
        <v>783</v>
      </c>
      <c r="D3301" s="16"/>
      <c r="E3301" s="8">
        <v>119596695</v>
      </c>
      <c r="F3301" t="s">
        <v>4410</v>
      </c>
      <c r="G3301" s="8">
        <v>9606</v>
      </c>
      <c r="H3301" t="s">
        <v>4310</v>
      </c>
      <c r="I3301" s="12">
        <v>17</v>
      </c>
    </row>
    <row r="3302" spans="1:9" x14ac:dyDescent="0.25">
      <c r="A3302" s="9">
        <f t="shared" si="51"/>
        <v>119893</v>
      </c>
      <c r="B3302" s="7">
        <v>119893</v>
      </c>
      <c r="C3302" s="19" t="s">
        <v>784</v>
      </c>
      <c r="D3302" s="16"/>
      <c r="E3302" s="8">
        <v>119596695</v>
      </c>
      <c r="F3302" t="s">
        <v>4410</v>
      </c>
      <c r="G3302" s="8">
        <v>9606</v>
      </c>
      <c r="H3302" t="s">
        <v>4310</v>
      </c>
      <c r="I3302" s="12">
        <v>17</v>
      </c>
    </row>
    <row r="3303" spans="1:9" x14ac:dyDescent="0.25">
      <c r="A3303" s="9">
        <f t="shared" si="51"/>
        <v>112998</v>
      </c>
      <c r="B3303" s="7">
        <v>112998</v>
      </c>
      <c r="C3303" s="19" t="s">
        <v>785</v>
      </c>
      <c r="D3303" s="16"/>
      <c r="E3303" s="8">
        <v>126689</v>
      </c>
      <c r="F3303" t="s">
        <v>4411</v>
      </c>
      <c r="G3303" s="8">
        <v>9606</v>
      </c>
      <c r="H3303" t="s">
        <v>4310</v>
      </c>
      <c r="I3303" s="12">
        <v>17</v>
      </c>
    </row>
    <row r="3304" spans="1:9" x14ac:dyDescent="0.25">
      <c r="A3304" s="9">
        <f t="shared" si="51"/>
        <v>112998</v>
      </c>
      <c r="B3304" s="7">
        <v>112998</v>
      </c>
      <c r="C3304" s="19" t="s">
        <v>786</v>
      </c>
      <c r="D3304" s="16"/>
      <c r="E3304" s="8">
        <v>126689</v>
      </c>
      <c r="F3304" t="s">
        <v>4411</v>
      </c>
      <c r="G3304" s="8">
        <v>9606</v>
      </c>
      <c r="H3304" t="s">
        <v>4310</v>
      </c>
      <c r="I3304" s="12">
        <v>17</v>
      </c>
    </row>
    <row r="3305" spans="1:9" x14ac:dyDescent="0.25">
      <c r="A3305" s="9">
        <f t="shared" si="51"/>
        <v>117875</v>
      </c>
      <c r="B3305" s="7">
        <v>117875</v>
      </c>
      <c r="C3305" s="19" t="s">
        <v>787</v>
      </c>
      <c r="D3305" s="16"/>
      <c r="E3305" s="8">
        <v>238908255</v>
      </c>
      <c r="F3305" t="s">
        <v>4412</v>
      </c>
      <c r="G3305" s="8">
        <v>9606</v>
      </c>
      <c r="H3305" t="s">
        <v>4310</v>
      </c>
      <c r="I3305" s="12">
        <v>17</v>
      </c>
    </row>
    <row r="3306" spans="1:9" x14ac:dyDescent="0.25">
      <c r="A3306" s="9">
        <f t="shared" si="51"/>
        <v>117875</v>
      </c>
      <c r="B3306" s="7">
        <v>117875</v>
      </c>
      <c r="C3306" s="19" t="s">
        <v>788</v>
      </c>
      <c r="D3306" s="16"/>
      <c r="E3306" s="8">
        <v>238908255</v>
      </c>
      <c r="F3306" t="s">
        <v>4412</v>
      </c>
      <c r="G3306" s="8">
        <v>9606</v>
      </c>
      <c r="H3306" t="s">
        <v>4310</v>
      </c>
      <c r="I3306" s="12">
        <v>17</v>
      </c>
    </row>
    <row r="3307" spans="1:9" x14ac:dyDescent="0.25">
      <c r="A3307" s="9">
        <f t="shared" si="51"/>
        <v>141286</v>
      </c>
      <c r="B3307" s="7">
        <v>141286</v>
      </c>
      <c r="C3307" s="19" t="s">
        <v>789</v>
      </c>
      <c r="D3307" s="16"/>
      <c r="E3307" s="8">
        <v>134093</v>
      </c>
      <c r="F3307" t="s">
        <v>4350</v>
      </c>
      <c r="G3307" s="8">
        <v>9606</v>
      </c>
      <c r="H3307" t="s">
        <v>4310</v>
      </c>
      <c r="I3307" s="12">
        <v>17</v>
      </c>
    </row>
    <row r="3308" spans="1:9" x14ac:dyDescent="0.25">
      <c r="A3308" s="9">
        <f t="shared" si="51"/>
        <v>134071</v>
      </c>
      <c r="B3308" s="7">
        <v>134071</v>
      </c>
      <c r="C3308" s="19" t="s">
        <v>790</v>
      </c>
      <c r="D3308" s="16"/>
      <c r="E3308" s="8">
        <v>4507127</v>
      </c>
      <c r="F3308" t="s">
        <v>4350</v>
      </c>
      <c r="G3308" s="8">
        <v>9606</v>
      </c>
      <c r="H3308" t="s">
        <v>4310</v>
      </c>
      <c r="I3308" s="12">
        <v>17</v>
      </c>
    </row>
    <row r="3309" spans="1:9" x14ac:dyDescent="0.25">
      <c r="A3309" s="9">
        <f t="shared" si="51"/>
        <v>144899</v>
      </c>
      <c r="B3309" s="7">
        <v>144899</v>
      </c>
      <c r="C3309" s="19" t="s">
        <v>791</v>
      </c>
      <c r="D3309" s="16"/>
      <c r="E3309" s="8">
        <v>330444</v>
      </c>
      <c r="F3309" t="s">
        <v>4413</v>
      </c>
      <c r="G3309" s="8">
        <v>10376</v>
      </c>
      <c r="H3309" s="15" t="s">
        <v>4323</v>
      </c>
      <c r="I3309" s="12">
        <v>17</v>
      </c>
    </row>
    <row r="3310" spans="1:9" x14ac:dyDescent="0.25">
      <c r="A3310" s="9">
        <f t="shared" si="51"/>
        <v>144899</v>
      </c>
      <c r="B3310" s="7">
        <v>144899</v>
      </c>
      <c r="C3310" s="18" t="s">
        <v>4049</v>
      </c>
      <c r="D3310" s="11" t="s">
        <v>4818</v>
      </c>
      <c r="E3310" s="8">
        <v>330444</v>
      </c>
      <c r="F3310" t="s">
        <v>4413</v>
      </c>
      <c r="G3310" s="8">
        <v>10376</v>
      </c>
      <c r="H3310" t="s">
        <v>4323</v>
      </c>
      <c r="I3310" s="12">
        <v>17</v>
      </c>
    </row>
    <row r="3311" spans="1:9" x14ac:dyDescent="0.25">
      <c r="A3311" s="9">
        <f t="shared" si="51"/>
        <v>144899</v>
      </c>
      <c r="B3311" s="7">
        <v>144899</v>
      </c>
      <c r="C3311" s="19" t="s">
        <v>792</v>
      </c>
      <c r="D3311" s="16"/>
      <c r="E3311" s="8">
        <v>330444</v>
      </c>
      <c r="F3311" t="s">
        <v>4413</v>
      </c>
      <c r="G3311" s="8">
        <v>10376</v>
      </c>
      <c r="H3311" s="15" t="s">
        <v>4323</v>
      </c>
      <c r="I3311" s="12">
        <v>17</v>
      </c>
    </row>
    <row r="3312" spans="1:9" x14ac:dyDescent="0.25">
      <c r="A3312" s="9">
        <f t="shared" si="51"/>
        <v>144899</v>
      </c>
      <c r="B3312" s="7">
        <v>144899</v>
      </c>
      <c r="C3312" s="18" t="s">
        <v>4050</v>
      </c>
      <c r="D3312" s="11" t="s">
        <v>4819</v>
      </c>
      <c r="E3312" s="8">
        <v>330444</v>
      </c>
      <c r="F3312" t="s">
        <v>4413</v>
      </c>
      <c r="G3312" s="8">
        <v>10376</v>
      </c>
      <c r="H3312" t="s">
        <v>4323</v>
      </c>
      <c r="I3312" s="12">
        <v>17</v>
      </c>
    </row>
    <row r="3313" spans="1:9" x14ac:dyDescent="0.25">
      <c r="A3313" s="9">
        <f t="shared" si="51"/>
        <v>110882</v>
      </c>
      <c r="B3313" s="7">
        <v>110882</v>
      </c>
      <c r="C3313" s="19" t="s">
        <v>793</v>
      </c>
      <c r="D3313" s="16"/>
      <c r="E3313" s="8">
        <v>13591823</v>
      </c>
      <c r="F3313" t="s">
        <v>4337</v>
      </c>
      <c r="G3313" s="8">
        <v>9606</v>
      </c>
      <c r="H3313" s="15" t="s">
        <v>4310</v>
      </c>
      <c r="I3313" s="12">
        <v>17</v>
      </c>
    </row>
    <row r="3314" spans="1:9" x14ac:dyDescent="0.25">
      <c r="A3314" s="9">
        <f t="shared" si="51"/>
        <v>110882</v>
      </c>
      <c r="B3314" s="7">
        <v>110882</v>
      </c>
      <c r="C3314" s="18" t="s">
        <v>4051</v>
      </c>
      <c r="D3314" s="11" t="s">
        <v>4796</v>
      </c>
      <c r="E3314" s="8">
        <v>13591823</v>
      </c>
      <c r="F3314" t="s">
        <v>4337</v>
      </c>
      <c r="G3314" s="8">
        <v>9606</v>
      </c>
      <c r="H3314" t="s">
        <v>4310</v>
      </c>
      <c r="I3314" s="12">
        <v>17</v>
      </c>
    </row>
    <row r="3315" spans="1:9" x14ac:dyDescent="0.25">
      <c r="A3315" s="9">
        <f t="shared" si="51"/>
        <v>110882</v>
      </c>
      <c r="B3315" s="7">
        <v>110882</v>
      </c>
      <c r="C3315" s="19" t="s">
        <v>794</v>
      </c>
      <c r="D3315" s="16"/>
      <c r="E3315" s="8">
        <v>13591823</v>
      </c>
      <c r="F3315" t="s">
        <v>4337</v>
      </c>
      <c r="G3315" s="8">
        <v>9606</v>
      </c>
      <c r="H3315" s="15" t="s">
        <v>4310</v>
      </c>
      <c r="I3315" s="12">
        <v>17</v>
      </c>
    </row>
    <row r="3316" spans="1:9" x14ac:dyDescent="0.25">
      <c r="A3316" s="9">
        <f t="shared" si="51"/>
        <v>110882</v>
      </c>
      <c r="B3316" s="7">
        <v>110882</v>
      </c>
      <c r="C3316" s="18" t="s">
        <v>4052</v>
      </c>
      <c r="D3316" s="11" t="s">
        <v>4775</v>
      </c>
      <c r="E3316" s="8">
        <v>13591823</v>
      </c>
      <c r="F3316" t="s">
        <v>4337</v>
      </c>
      <c r="G3316" s="8">
        <v>9606</v>
      </c>
      <c r="H3316" t="s">
        <v>4310</v>
      </c>
      <c r="I3316" s="12">
        <v>17</v>
      </c>
    </row>
    <row r="3317" spans="1:9" x14ac:dyDescent="0.25">
      <c r="A3317" s="9">
        <f t="shared" si="51"/>
        <v>109851</v>
      </c>
      <c r="B3317" s="7">
        <v>109851</v>
      </c>
      <c r="C3317" s="19" t="s">
        <v>795</v>
      </c>
      <c r="D3317" s="16"/>
      <c r="E3317" s="8">
        <v>4506321</v>
      </c>
      <c r="F3317" t="s">
        <v>4330</v>
      </c>
      <c r="G3317" s="8">
        <v>9606</v>
      </c>
      <c r="H3317" t="s">
        <v>4310</v>
      </c>
      <c r="I3317" s="12">
        <v>17</v>
      </c>
    </row>
    <row r="3318" spans="1:9" x14ac:dyDescent="0.25">
      <c r="A3318" s="9">
        <f t="shared" si="51"/>
        <v>137756</v>
      </c>
      <c r="B3318" s="7">
        <v>137756</v>
      </c>
      <c r="C3318" s="19" t="s">
        <v>796</v>
      </c>
      <c r="D3318" s="16"/>
      <c r="E3318" s="8" t="s">
        <v>4414</v>
      </c>
      <c r="F3318" t="s">
        <v>4415</v>
      </c>
      <c r="G3318" s="8">
        <v>10090</v>
      </c>
      <c r="H3318" s="15" t="s">
        <v>4316</v>
      </c>
      <c r="I3318" s="12">
        <v>17</v>
      </c>
    </row>
    <row r="3319" spans="1:9" x14ac:dyDescent="0.25">
      <c r="A3319" s="9">
        <f t="shared" si="51"/>
        <v>137756</v>
      </c>
      <c r="B3319" s="7">
        <v>137756</v>
      </c>
      <c r="C3319" s="18" t="s">
        <v>4053</v>
      </c>
      <c r="D3319" s="11" t="s">
        <v>4805</v>
      </c>
      <c r="E3319" s="8" t="s">
        <v>4414</v>
      </c>
      <c r="F3319" t="s">
        <v>4415</v>
      </c>
      <c r="G3319" s="8">
        <v>10090</v>
      </c>
      <c r="H3319" t="s">
        <v>4316</v>
      </c>
      <c r="I3319" s="12">
        <v>17</v>
      </c>
    </row>
    <row r="3320" spans="1:9" x14ac:dyDescent="0.25">
      <c r="A3320" s="9">
        <f t="shared" si="51"/>
        <v>137756</v>
      </c>
      <c r="B3320" s="7">
        <v>137756</v>
      </c>
      <c r="C3320" s="19" t="s">
        <v>797</v>
      </c>
      <c r="D3320" s="16"/>
      <c r="E3320" s="8" t="s">
        <v>4414</v>
      </c>
      <c r="F3320" t="s">
        <v>4415</v>
      </c>
      <c r="G3320" s="8">
        <v>10090</v>
      </c>
      <c r="H3320" s="15" t="s">
        <v>4316</v>
      </c>
      <c r="I3320" s="12">
        <v>17</v>
      </c>
    </row>
    <row r="3321" spans="1:9" x14ac:dyDescent="0.25">
      <c r="A3321" s="9">
        <f t="shared" si="51"/>
        <v>137756</v>
      </c>
      <c r="B3321" s="7">
        <v>137756</v>
      </c>
      <c r="C3321" s="18" t="s">
        <v>4054</v>
      </c>
      <c r="D3321" s="11" t="s">
        <v>4793</v>
      </c>
      <c r="E3321" s="8" t="s">
        <v>4414</v>
      </c>
      <c r="F3321" t="s">
        <v>4415</v>
      </c>
      <c r="G3321" s="8">
        <v>10090</v>
      </c>
      <c r="H3321" t="s">
        <v>4316</v>
      </c>
      <c r="I3321" s="12">
        <v>17</v>
      </c>
    </row>
    <row r="3322" spans="1:9" x14ac:dyDescent="0.25">
      <c r="A3322" s="9">
        <f t="shared" si="51"/>
        <v>107889</v>
      </c>
      <c r="B3322" s="7">
        <v>107889</v>
      </c>
      <c r="C3322" s="19" t="s">
        <v>798</v>
      </c>
      <c r="D3322" s="16"/>
      <c r="E3322" s="8" t="s">
        <v>4416</v>
      </c>
      <c r="F3322" t="s">
        <v>4403</v>
      </c>
      <c r="G3322" s="8">
        <v>9606</v>
      </c>
      <c r="H3322" s="15" t="s">
        <v>4310</v>
      </c>
      <c r="I3322" s="12">
        <v>17</v>
      </c>
    </row>
    <row r="3323" spans="1:9" x14ac:dyDescent="0.25">
      <c r="A3323" s="9">
        <f t="shared" si="51"/>
        <v>107889</v>
      </c>
      <c r="B3323" s="7">
        <v>107889</v>
      </c>
      <c r="C3323" s="18" t="s">
        <v>4055</v>
      </c>
      <c r="D3323" s="11" t="s">
        <v>4805</v>
      </c>
      <c r="E3323" s="8" t="s">
        <v>4416</v>
      </c>
      <c r="F3323" t="s">
        <v>4403</v>
      </c>
      <c r="G3323" s="8">
        <v>9606</v>
      </c>
      <c r="H3323" t="s">
        <v>4310</v>
      </c>
      <c r="I3323" s="12">
        <v>17</v>
      </c>
    </row>
    <row r="3324" spans="1:9" x14ac:dyDescent="0.25">
      <c r="A3324" s="9">
        <f t="shared" si="51"/>
        <v>107889</v>
      </c>
      <c r="B3324" s="7">
        <v>107889</v>
      </c>
      <c r="C3324" s="19" t="s">
        <v>799</v>
      </c>
      <c r="D3324" s="16"/>
      <c r="E3324" s="8" t="s">
        <v>4416</v>
      </c>
      <c r="F3324" t="s">
        <v>4403</v>
      </c>
      <c r="G3324" s="8">
        <v>9606</v>
      </c>
      <c r="H3324" s="15" t="s">
        <v>4310</v>
      </c>
      <c r="I3324" s="12">
        <v>17</v>
      </c>
    </row>
    <row r="3325" spans="1:9" x14ac:dyDescent="0.25">
      <c r="A3325" s="9">
        <f t="shared" si="51"/>
        <v>107889</v>
      </c>
      <c r="B3325" s="7">
        <v>107889</v>
      </c>
      <c r="C3325" s="18" t="s">
        <v>4056</v>
      </c>
      <c r="D3325" s="11" t="s">
        <v>4793</v>
      </c>
      <c r="E3325" s="8" t="s">
        <v>4416</v>
      </c>
      <c r="F3325" t="s">
        <v>4403</v>
      </c>
      <c r="G3325" s="8">
        <v>9606</v>
      </c>
      <c r="H3325" t="s">
        <v>4310</v>
      </c>
      <c r="I3325" s="12">
        <v>17</v>
      </c>
    </row>
    <row r="3326" spans="1:9" x14ac:dyDescent="0.25">
      <c r="A3326" s="9">
        <f t="shared" si="51"/>
        <v>181346</v>
      </c>
      <c r="B3326" s="7">
        <v>181346</v>
      </c>
      <c r="C3326" s="19" t="s">
        <v>800</v>
      </c>
      <c r="D3326" s="16"/>
      <c r="E3326" s="8">
        <v>4759248</v>
      </c>
      <c r="F3326" t="s">
        <v>4417</v>
      </c>
      <c r="G3326" s="8">
        <v>9606</v>
      </c>
      <c r="H3326" t="s">
        <v>4310</v>
      </c>
      <c r="I3326" s="12">
        <v>17</v>
      </c>
    </row>
    <row r="3327" spans="1:9" x14ac:dyDescent="0.25">
      <c r="A3327" s="9">
        <f t="shared" si="51"/>
        <v>181346</v>
      </c>
      <c r="B3327" s="7">
        <v>181346</v>
      </c>
      <c r="C3327" s="19" t="s">
        <v>801</v>
      </c>
      <c r="D3327" s="16"/>
      <c r="E3327" s="8">
        <v>4759248</v>
      </c>
      <c r="F3327" t="s">
        <v>4417</v>
      </c>
      <c r="G3327" s="8">
        <v>9606</v>
      </c>
      <c r="H3327" t="s">
        <v>4310</v>
      </c>
      <c r="I3327" s="12">
        <v>17</v>
      </c>
    </row>
    <row r="3328" spans="1:9" x14ac:dyDescent="0.25">
      <c r="A3328" s="9">
        <f t="shared" si="51"/>
        <v>181357</v>
      </c>
      <c r="B3328" s="7">
        <v>181357</v>
      </c>
      <c r="C3328" s="19" t="s">
        <v>802</v>
      </c>
      <c r="D3328" s="16"/>
      <c r="E3328" s="8">
        <v>31795563</v>
      </c>
      <c r="F3328" t="s">
        <v>4418</v>
      </c>
      <c r="G3328" s="8">
        <v>9606</v>
      </c>
      <c r="H3328" t="s">
        <v>4310</v>
      </c>
      <c r="I3328" s="12">
        <v>17</v>
      </c>
    </row>
    <row r="3329" spans="1:9" x14ac:dyDescent="0.25">
      <c r="A3329" s="9">
        <f t="shared" si="51"/>
        <v>181357</v>
      </c>
      <c r="B3329" s="7">
        <v>181357</v>
      </c>
      <c r="C3329" s="19" t="s">
        <v>803</v>
      </c>
      <c r="D3329" s="16"/>
      <c r="E3329" s="8">
        <v>31795563</v>
      </c>
      <c r="F3329" t="s">
        <v>4418</v>
      </c>
      <c r="G3329" s="8">
        <v>9606</v>
      </c>
      <c r="H3329" t="s">
        <v>4310</v>
      </c>
      <c r="I3329" s="12">
        <v>17</v>
      </c>
    </row>
    <row r="3330" spans="1:9" x14ac:dyDescent="0.25">
      <c r="A3330" s="9">
        <f t="shared" si="51"/>
        <v>122423</v>
      </c>
      <c r="B3330" s="7">
        <v>122423</v>
      </c>
      <c r="C3330" s="19" t="s">
        <v>804</v>
      </c>
      <c r="D3330" s="16"/>
      <c r="E3330" s="8">
        <v>84028191</v>
      </c>
      <c r="F3330" t="s">
        <v>4349</v>
      </c>
      <c r="G3330" s="8">
        <v>9606</v>
      </c>
      <c r="H3330" t="s">
        <v>4310</v>
      </c>
      <c r="I3330" s="12">
        <v>17</v>
      </c>
    </row>
    <row r="3331" spans="1:9" x14ac:dyDescent="0.25">
      <c r="A3331" s="9">
        <f t="shared" si="51"/>
        <v>122423</v>
      </c>
      <c r="B3331" s="7">
        <v>122423</v>
      </c>
      <c r="C3331" s="19" t="s">
        <v>805</v>
      </c>
      <c r="D3331" s="16"/>
      <c r="E3331" s="8">
        <v>84028191</v>
      </c>
      <c r="F3331" t="s">
        <v>4349</v>
      </c>
      <c r="G3331" s="8">
        <v>9606</v>
      </c>
      <c r="H3331" s="13" t="s">
        <v>4310</v>
      </c>
      <c r="I3331" s="12">
        <v>17</v>
      </c>
    </row>
    <row r="3332" spans="1:9" x14ac:dyDescent="0.25">
      <c r="A3332" s="9">
        <f t="shared" si="51"/>
        <v>135943</v>
      </c>
      <c r="B3332" s="7">
        <v>135943</v>
      </c>
      <c r="C3332" s="19" t="s">
        <v>806</v>
      </c>
      <c r="D3332" s="16"/>
      <c r="E3332" s="8">
        <v>148706391</v>
      </c>
      <c r="F3332" t="s">
        <v>4419</v>
      </c>
      <c r="G3332" s="8">
        <v>10090</v>
      </c>
      <c r="H3332" s="13" t="s">
        <v>4316</v>
      </c>
      <c r="I3332" s="12">
        <v>17</v>
      </c>
    </row>
    <row r="3333" spans="1:9" x14ac:dyDescent="0.25">
      <c r="A3333" s="9">
        <f t="shared" si="51"/>
        <v>135943</v>
      </c>
      <c r="B3333" s="7">
        <v>135943</v>
      </c>
      <c r="C3333" s="19" t="s">
        <v>807</v>
      </c>
      <c r="D3333" s="16"/>
      <c r="E3333" s="8">
        <v>148706391</v>
      </c>
      <c r="F3333" t="s">
        <v>4419</v>
      </c>
      <c r="G3333" s="8">
        <v>10090</v>
      </c>
      <c r="H3333" s="13" t="s">
        <v>4316</v>
      </c>
      <c r="I3333" s="12">
        <v>17</v>
      </c>
    </row>
    <row r="3334" spans="1:9" x14ac:dyDescent="0.25">
      <c r="A3334" s="9">
        <f t="shared" ref="A3334:A3397" si="52">HYPERLINK(CONCATENATE("http://www.iedb.org/epitope/",B3334),B3334)</f>
        <v>115075</v>
      </c>
      <c r="B3334" s="7">
        <v>115075</v>
      </c>
      <c r="C3334" s="19" t="s">
        <v>808</v>
      </c>
      <c r="D3334" s="16"/>
      <c r="E3334" s="8">
        <v>127795659</v>
      </c>
      <c r="F3334" t="s">
        <v>4359</v>
      </c>
      <c r="G3334" s="8">
        <v>9606</v>
      </c>
      <c r="H3334" t="s">
        <v>4310</v>
      </c>
      <c r="I3334" s="12">
        <v>17</v>
      </c>
    </row>
    <row r="3335" spans="1:9" x14ac:dyDescent="0.25">
      <c r="A3335" s="9">
        <f t="shared" si="52"/>
        <v>113587</v>
      </c>
      <c r="B3335" s="7">
        <v>113587</v>
      </c>
      <c r="C3335" s="19" t="s">
        <v>809</v>
      </c>
      <c r="D3335" s="16"/>
      <c r="E3335" s="8" t="s">
        <v>4420</v>
      </c>
      <c r="F3335" t="s">
        <v>4421</v>
      </c>
      <c r="G3335" s="8">
        <v>9606</v>
      </c>
      <c r="H3335" t="s">
        <v>4310</v>
      </c>
      <c r="I3335" s="12">
        <v>17</v>
      </c>
    </row>
    <row r="3336" spans="1:9" x14ac:dyDescent="0.25">
      <c r="A3336" s="9">
        <f t="shared" si="52"/>
        <v>113587</v>
      </c>
      <c r="B3336" s="7">
        <v>113587</v>
      </c>
      <c r="C3336" s="19" t="s">
        <v>810</v>
      </c>
      <c r="D3336" s="16"/>
      <c r="E3336" s="8" t="s">
        <v>4420</v>
      </c>
      <c r="F3336" t="s">
        <v>4421</v>
      </c>
      <c r="G3336" s="8">
        <v>9606</v>
      </c>
      <c r="H3336" t="s">
        <v>4310</v>
      </c>
      <c r="I3336" s="12">
        <v>17</v>
      </c>
    </row>
    <row r="3337" spans="1:9" x14ac:dyDescent="0.25">
      <c r="A3337" s="9">
        <f t="shared" si="52"/>
        <v>127721</v>
      </c>
      <c r="B3337" s="7">
        <v>127721</v>
      </c>
      <c r="C3337" s="19" t="s">
        <v>811</v>
      </c>
      <c r="D3337" s="16"/>
      <c r="E3337" s="8">
        <v>119629713</v>
      </c>
      <c r="F3337" t="s">
        <v>4422</v>
      </c>
      <c r="G3337" s="8">
        <v>9606</v>
      </c>
      <c r="H3337" t="s">
        <v>4310</v>
      </c>
      <c r="I3337" s="12">
        <v>17</v>
      </c>
    </row>
    <row r="3338" spans="1:9" x14ac:dyDescent="0.25">
      <c r="A3338" s="9">
        <f t="shared" si="52"/>
        <v>127721</v>
      </c>
      <c r="B3338" s="7">
        <v>127721</v>
      </c>
      <c r="C3338" s="19" t="s">
        <v>812</v>
      </c>
      <c r="D3338" s="16"/>
      <c r="E3338" s="8">
        <v>119629713</v>
      </c>
      <c r="F3338" t="s">
        <v>4422</v>
      </c>
      <c r="G3338" s="8">
        <v>9606</v>
      </c>
      <c r="H3338" t="s">
        <v>4310</v>
      </c>
      <c r="I3338" s="12">
        <v>17</v>
      </c>
    </row>
    <row r="3339" spans="1:9" x14ac:dyDescent="0.25">
      <c r="A3339" s="9">
        <f t="shared" si="52"/>
        <v>35679</v>
      </c>
      <c r="B3339" s="7">
        <v>35679</v>
      </c>
      <c r="C3339" s="19" t="s">
        <v>813</v>
      </c>
      <c r="D3339" s="16"/>
      <c r="E3339" s="8">
        <v>37595320</v>
      </c>
      <c r="F3339" t="s">
        <v>4423</v>
      </c>
      <c r="G3339" s="8">
        <v>1314</v>
      </c>
      <c r="H3339" t="s">
        <v>4424</v>
      </c>
      <c r="I3339" s="12">
        <v>17</v>
      </c>
    </row>
    <row r="3340" spans="1:9" x14ac:dyDescent="0.25">
      <c r="A3340" s="9">
        <f t="shared" si="52"/>
        <v>35679</v>
      </c>
      <c r="B3340" s="7">
        <v>35679</v>
      </c>
      <c r="C3340" s="19" t="s">
        <v>814</v>
      </c>
      <c r="D3340" s="16"/>
      <c r="E3340" s="8">
        <v>37595320</v>
      </c>
      <c r="F3340" t="s">
        <v>4423</v>
      </c>
      <c r="G3340" s="8">
        <v>1314</v>
      </c>
      <c r="H3340" t="s">
        <v>4424</v>
      </c>
      <c r="I3340" s="12">
        <v>17</v>
      </c>
    </row>
    <row r="3341" spans="1:9" x14ac:dyDescent="0.25">
      <c r="A3341" s="9">
        <f t="shared" si="52"/>
        <v>115077</v>
      </c>
      <c r="B3341" s="7">
        <v>115077</v>
      </c>
      <c r="C3341" s="19" t="s">
        <v>815</v>
      </c>
      <c r="D3341" s="16"/>
      <c r="E3341" s="8">
        <v>37446</v>
      </c>
      <c r="F3341" t="s">
        <v>4425</v>
      </c>
      <c r="G3341" s="8">
        <v>9606</v>
      </c>
      <c r="H3341" t="s">
        <v>4310</v>
      </c>
      <c r="I3341" s="12">
        <v>17</v>
      </c>
    </row>
    <row r="3342" spans="1:9" x14ac:dyDescent="0.25">
      <c r="A3342" s="9">
        <f t="shared" si="52"/>
        <v>115077</v>
      </c>
      <c r="B3342" s="7">
        <v>115077</v>
      </c>
      <c r="C3342" s="19" t="s">
        <v>816</v>
      </c>
      <c r="D3342" s="16"/>
      <c r="E3342" s="8">
        <v>37446</v>
      </c>
      <c r="F3342" t="s">
        <v>4425</v>
      </c>
      <c r="G3342" s="8">
        <v>9606</v>
      </c>
      <c r="H3342" t="s">
        <v>4310</v>
      </c>
      <c r="I3342" s="12">
        <v>17</v>
      </c>
    </row>
    <row r="3343" spans="1:9" x14ac:dyDescent="0.25">
      <c r="A3343" s="9">
        <f t="shared" si="52"/>
        <v>109526</v>
      </c>
      <c r="B3343" s="7">
        <v>109526</v>
      </c>
      <c r="C3343" s="19" t="s">
        <v>817</v>
      </c>
      <c r="D3343" s="16"/>
      <c r="E3343" s="8">
        <v>109134362</v>
      </c>
      <c r="F3343" t="s">
        <v>4360</v>
      </c>
      <c r="G3343" s="8">
        <v>10090</v>
      </c>
      <c r="H3343" t="s">
        <v>4316</v>
      </c>
      <c r="I3343" s="12">
        <v>17</v>
      </c>
    </row>
    <row r="3344" spans="1:9" x14ac:dyDescent="0.25">
      <c r="A3344" s="9">
        <f t="shared" si="52"/>
        <v>109526</v>
      </c>
      <c r="B3344" s="7">
        <v>109526</v>
      </c>
      <c r="C3344" s="19" t="s">
        <v>818</v>
      </c>
      <c r="D3344" s="16"/>
      <c r="E3344" s="8">
        <v>109134362</v>
      </c>
      <c r="F3344" t="s">
        <v>4360</v>
      </c>
      <c r="G3344" s="8">
        <v>10090</v>
      </c>
      <c r="H3344" t="s">
        <v>4316</v>
      </c>
      <c r="I3344" s="12">
        <v>17</v>
      </c>
    </row>
    <row r="3345" spans="1:9" x14ac:dyDescent="0.25">
      <c r="A3345" s="9">
        <f t="shared" si="52"/>
        <v>109585</v>
      </c>
      <c r="B3345" s="7">
        <v>109585</v>
      </c>
      <c r="C3345" s="19" t="s">
        <v>819</v>
      </c>
      <c r="D3345" s="16"/>
      <c r="E3345" s="8">
        <v>109134362</v>
      </c>
      <c r="F3345" t="s">
        <v>4360</v>
      </c>
      <c r="G3345" s="8">
        <v>10090</v>
      </c>
      <c r="H3345" t="s">
        <v>4316</v>
      </c>
      <c r="I3345" s="12">
        <v>17</v>
      </c>
    </row>
    <row r="3346" spans="1:9" x14ac:dyDescent="0.25">
      <c r="A3346" s="9">
        <f t="shared" si="52"/>
        <v>109585</v>
      </c>
      <c r="B3346" s="7">
        <v>109585</v>
      </c>
      <c r="C3346" s="19" t="s">
        <v>820</v>
      </c>
      <c r="D3346" s="16"/>
      <c r="E3346" s="8">
        <v>109134362</v>
      </c>
      <c r="F3346" t="s">
        <v>4360</v>
      </c>
      <c r="G3346" s="8">
        <v>10090</v>
      </c>
      <c r="H3346" t="s">
        <v>4316</v>
      </c>
      <c r="I3346" s="12">
        <v>17</v>
      </c>
    </row>
    <row r="3347" spans="1:9" x14ac:dyDescent="0.25">
      <c r="A3347" s="9">
        <f t="shared" si="52"/>
        <v>112226</v>
      </c>
      <c r="B3347" s="7">
        <v>112226</v>
      </c>
      <c r="C3347" s="19" t="s">
        <v>821</v>
      </c>
      <c r="D3347" s="16"/>
      <c r="E3347" s="8">
        <v>168985765</v>
      </c>
      <c r="F3347" t="s">
        <v>4426</v>
      </c>
      <c r="G3347" s="8">
        <v>9606</v>
      </c>
      <c r="H3347" t="s">
        <v>4310</v>
      </c>
      <c r="I3347" s="12">
        <v>17</v>
      </c>
    </row>
    <row r="3348" spans="1:9" x14ac:dyDescent="0.25">
      <c r="A3348" s="9">
        <f t="shared" si="52"/>
        <v>112785</v>
      </c>
      <c r="B3348" s="7">
        <v>112785</v>
      </c>
      <c r="C3348" s="19" t="s">
        <v>822</v>
      </c>
      <c r="D3348" s="16"/>
      <c r="E3348" s="8">
        <v>2497312</v>
      </c>
      <c r="F3348" t="s">
        <v>4365</v>
      </c>
      <c r="G3348" s="8">
        <v>9606</v>
      </c>
      <c r="H3348" t="s">
        <v>4310</v>
      </c>
      <c r="I3348" s="12">
        <v>17</v>
      </c>
    </row>
    <row r="3349" spans="1:9" x14ac:dyDescent="0.25">
      <c r="A3349" s="9">
        <f t="shared" si="52"/>
        <v>134167</v>
      </c>
      <c r="B3349" s="7">
        <v>134167</v>
      </c>
      <c r="C3349" s="19" t="s">
        <v>823</v>
      </c>
      <c r="D3349" s="16"/>
      <c r="E3349" s="8">
        <v>4507127</v>
      </c>
      <c r="F3349" t="s">
        <v>4350</v>
      </c>
      <c r="G3349" s="8">
        <v>9606</v>
      </c>
      <c r="H3349" t="s">
        <v>4310</v>
      </c>
      <c r="I3349" s="12">
        <v>17</v>
      </c>
    </row>
    <row r="3350" spans="1:9" x14ac:dyDescent="0.25">
      <c r="A3350" s="9">
        <f t="shared" si="52"/>
        <v>134167</v>
      </c>
      <c r="B3350" s="7">
        <v>134167</v>
      </c>
      <c r="C3350" s="19" t="s">
        <v>824</v>
      </c>
      <c r="D3350" s="16"/>
      <c r="E3350" s="8">
        <v>4507127</v>
      </c>
      <c r="F3350" t="s">
        <v>4350</v>
      </c>
      <c r="G3350" s="8">
        <v>9606</v>
      </c>
      <c r="H3350" s="13" t="s">
        <v>4310</v>
      </c>
      <c r="I3350" s="12">
        <v>17</v>
      </c>
    </row>
    <row r="3351" spans="1:9" x14ac:dyDescent="0.25">
      <c r="A3351" s="9">
        <f t="shared" si="52"/>
        <v>118545</v>
      </c>
      <c r="B3351" s="7">
        <v>118545</v>
      </c>
      <c r="C3351" s="19" t="s">
        <v>825</v>
      </c>
      <c r="D3351" s="16"/>
      <c r="E3351" s="8">
        <v>177783</v>
      </c>
      <c r="F3351" t="s">
        <v>4380</v>
      </c>
      <c r="G3351" s="8">
        <v>9606</v>
      </c>
      <c r="H3351" s="13" t="s">
        <v>4310</v>
      </c>
      <c r="I3351" s="12">
        <v>17</v>
      </c>
    </row>
    <row r="3352" spans="1:9" x14ac:dyDescent="0.25">
      <c r="A3352" s="9">
        <f t="shared" si="52"/>
        <v>117276</v>
      </c>
      <c r="B3352" s="7">
        <v>117276</v>
      </c>
      <c r="C3352" s="19" t="s">
        <v>826</v>
      </c>
      <c r="D3352" s="16"/>
      <c r="E3352" s="8">
        <v>177783</v>
      </c>
      <c r="F3352" t="s">
        <v>4380</v>
      </c>
      <c r="G3352" s="8">
        <v>9606</v>
      </c>
      <c r="H3352" s="13" t="s">
        <v>4310</v>
      </c>
      <c r="I3352" s="12">
        <v>17</v>
      </c>
    </row>
    <row r="3353" spans="1:9" x14ac:dyDescent="0.25">
      <c r="A3353" s="9">
        <f t="shared" si="52"/>
        <v>185166</v>
      </c>
      <c r="B3353" s="7">
        <v>185166</v>
      </c>
      <c r="C3353" s="19" t="s">
        <v>827</v>
      </c>
      <c r="D3353" s="16"/>
      <c r="E3353" s="8">
        <v>11036646</v>
      </c>
      <c r="F3353" t="s">
        <v>4427</v>
      </c>
      <c r="G3353" s="8">
        <v>9606</v>
      </c>
      <c r="H3353" t="s">
        <v>4310</v>
      </c>
      <c r="I3353" s="12">
        <v>17</v>
      </c>
    </row>
    <row r="3354" spans="1:9" x14ac:dyDescent="0.25">
      <c r="A3354" s="9">
        <f t="shared" si="52"/>
        <v>185166</v>
      </c>
      <c r="B3354" s="7">
        <v>185166</v>
      </c>
      <c r="C3354" s="19" t="s">
        <v>828</v>
      </c>
      <c r="D3354" s="16"/>
      <c r="E3354" s="8">
        <v>11036646</v>
      </c>
      <c r="F3354" t="s">
        <v>4427</v>
      </c>
      <c r="G3354" s="8">
        <v>9606</v>
      </c>
      <c r="H3354" t="s">
        <v>4310</v>
      </c>
      <c r="I3354" s="12">
        <v>17</v>
      </c>
    </row>
    <row r="3355" spans="1:9" x14ac:dyDescent="0.25">
      <c r="A3355" s="9">
        <f t="shared" si="52"/>
        <v>132011</v>
      </c>
      <c r="B3355" s="7">
        <v>132011</v>
      </c>
      <c r="C3355" s="19" t="s">
        <v>829</v>
      </c>
      <c r="D3355" s="16"/>
      <c r="E3355" s="8">
        <v>5758075</v>
      </c>
      <c r="F3355" t="s">
        <v>4428</v>
      </c>
      <c r="G3355" s="8">
        <v>11908</v>
      </c>
      <c r="H3355" t="s">
        <v>4371</v>
      </c>
      <c r="I3355" s="12">
        <v>17</v>
      </c>
    </row>
    <row r="3356" spans="1:9" x14ac:dyDescent="0.25">
      <c r="A3356" s="9">
        <f t="shared" si="52"/>
        <v>132011</v>
      </c>
      <c r="B3356" s="7">
        <v>132011</v>
      </c>
      <c r="C3356" s="19" t="s">
        <v>830</v>
      </c>
      <c r="D3356" s="16"/>
      <c r="E3356" s="8">
        <v>5758075</v>
      </c>
      <c r="F3356" t="s">
        <v>4428</v>
      </c>
      <c r="G3356" s="8">
        <v>11908</v>
      </c>
      <c r="H3356" t="s">
        <v>4371</v>
      </c>
      <c r="I3356" s="12">
        <v>17</v>
      </c>
    </row>
    <row r="3357" spans="1:9" x14ac:dyDescent="0.25">
      <c r="A3357" s="9">
        <f t="shared" si="52"/>
        <v>133073</v>
      </c>
      <c r="B3357" s="7">
        <v>133073</v>
      </c>
      <c r="C3357" s="19" t="s">
        <v>831</v>
      </c>
      <c r="D3357" s="16"/>
      <c r="E3357" s="8">
        <v>179517</v>
      </c>
      <c r="F3357" t="s">
        <v>4317</v>
      </c>
      <c r="G3357" s="8">
        <v>9606</v>
      </c>
      <c r="H3357" t="s">
        <v>4310</v>
      </c>
      <c r="I3357" s="12">
        <v>17</v>
      </c>
    </row>
    <row r="3358" spans="1:9" x14ac:dyDescent="0.25">
      <c r="A3358" s="9">
        <f t="shared" si="52"/>
        <v>122528</v>
      </c>
      <c r="B3358" s="7">
        <v>122528</v>
      </c>
      <c r="C3358" s="19" t="s">
        <v>832</v>
      </c>
      <c r="D3358" s="16"/>
      <c r="E3358" s="8">
        <v>146345399</v>
      </c>
      <c r="F3358" t="s">
        <v>4313</v>
      </c>
      <c r="G3358" s="8">
        <v>9606</v>
      </c>
      <c r="H3358" t="s">
        <v>4310</v>
      </c>
      <c r="I3358" s="12">
        <v>17</v>
      </c>
    </row>
    <row r="3359" spans="1:9" x14ac:dyDescent="0.25">
      <c r="A3359" s="9">
        <f t="shared" si="52"/>
        <v>132022</v>
      </c>
      <c r="B3359" s="7">
        <v>132022</v>
      </c>
      <c r="C3359" s="19" t="s">
        <v>833</v>
      </c>
      <c r="D3359" s="16"/>
      <c r="E3359" s="8">
        <v>74739729</v>
      </c>
      <c r="F3359" t="s">
        <v>4429</v>
      </c>
      <c r="G3359" s="8">
        <v>9606</v>
      </c>
      <c r="H3359" t="s">
        <v>4310</v>
      </c>
      <c r="I3359" s="12">
        <v>17</v>
      </c>
    </row>
    <row r="3360" spans="1:9" x14ac:dyDescent="0.25">
      <c r="A3360" s="9">
        <f t="shared" si="52"/>
        <v>132022</v>
      </c>
      <c r="B3360" s="7">
        <v>132022</v>
      </c>
      <c r="C3360" s="19" t="s">
        <v>834</v>
      </c>
      <c r="D3360" s="16"/>
      <c r="E3360" s="8">
        <v>74739729</v>
      </c>
      <c r="F3360" t="s">
        <v>4429</v>
      </c>
      <c r="G3360" s="8">
        <v>9606</v>
      </c>
      <c r="H3360" t="s">
        <v>4310</v>
      </c>
      <c r="I3360" s="12">
        <v>17</v>
      </c>
    </row>
    <row r="3361" spans="1:9" x14ac:dyDescent="0.25">
      <c r="A3361" s="9">
        <f t="shared" si="52"/>
        <v>133330</v>
      </c>
      <c r="B3361" s="7">
        <v>133330</v>
      </c>
      <c r="C3361" s="19" t="s">
        <v>835</v>
      </c>
      <c r="D3361" s="16"/>
      <c r="E3361" s="8">
        <v>14573541</v>
      </c>
      <c r="F3361" t="s">
        <v>4374</v>
      </c>
      <c r="G3361" s="8">
        <v>9606</v>
      </c>
      <c r="H3361" t="s">
        <v>4310</v>
      </c>
      <c r="I3361" s="12">
        <v>17</v>
      </c>
    </row>
    <row r="3362" spans="1:9" x14ac:dyDescent="0.25">
      <c r="A3362" s="9">
        <f t="shared" si="52"/>
        <v>133330</v>
      </c>
      <c r="B3362" s="7">
        <v>133330</v>
      </c>
      <c r="C3362" s="19" t="s">
        <v>836</v>
      </c>
      <c r="D3362" s="16"/>
      <c r="E3362" s="8">
        <v>14573541</v>
      </c>
      <c r="F3362" t="s">
        <v>4374</v>
      </c>
      <c r="G3362" s="8">
        <v>9606</v>
      </c>
      <c r="H3362" t="s">
        <v>4310</v>
      </c>
      <c r="I3362" s="12">
        <v>17</v>
      </c>
    </row>
    <row r="3363" spans="1:9" x14ac:dyDescent="0.25">
      <c r="A3363" s="9">
        <f t="shared" si="52"/>
        <v>133331</v>
      </c>
      <c r="B3363" s="7">
        <v>133331</v>
      </c>
      <c r="C3363" s="19" t="s">
        <v>837</v>
      </c>
      <c r="D3363" s="16"/>
      <c r="E3363" s="8">
        <v>113118</v>
      </c>
      <c r="F3363" t="s">
        <v>4430</v>
      </c>
      <c r="G3363" s="8">
        <v>9606</v>
      </c>
      <c r="H3363" t="s">
        <v>4310</v>
      </c>
      <c r="I3363" s="12">
        <v>17</v>
      </c>
    </row>
    <row r="3364" spans="1:9" x14ac:dyDescent="0.25">
      <c r="A3364" s="9">
        <f t="shared" si="52"/>
        <v>133331</v>
      </c>
      <c r="B3364" s="7">
        <v>133331</v>
      </c>
      <c r="C3364" s="19" t="s">
        <v>838</v>
      </c>
      <c r="D3364" s="16"/>
      <c r="E3364" s="8">
        <v>113118</v>
      </c>
      <c r="F3364" t="s">
        <v>4430</v>
      </c>
      <c r="G3364" s="8">
        <v>9606</v>
      </c>
      <c r="H3364" t="s">
        <v>4310</v>
      </c>
      <c r="I3364" s="12">
        <v>17</v>
      </c>
    </row>
    <row r="3365" spans="1:9" x14ac:dyDescent="0.25">
      <c r="A3365" s="9">
        <f t="shared" si="52"/>
        <v>109810</v>
      </c>
      <c r="B3365" s="7">
        <v>109810</v>
      </c>
      <c r="C3365" s="19" t="s">
        <v>839</v>
      </c>
      <c r="D3365" s="16"/>
      <c r="E3365" s="8">
        <v>109134362</v>
      </c>
      <c r="F3365" t="s">
        <v>4360</v>
      </c>
      <c r="G3365" s="8">
        <v>10090</v>
      </c>
      <c r="H3365" t="s">
        <v>4316</v>
      </c>
      <c r="I3365" s="12">
        <v>17</v>
      </c>
    </row>
    <row r="3366" spans="1:9" x14ac:dyDescent="0.25">
      <c r="A3366" s="9">
        <f t="shared" si="52"/>
        <v>109810</v>
      </c>
      <c r="B3366" s="7">
        <v>109810</v>
      </c>
      <c r="C3366" s="19" t="s">
        <v>840</v>
      </c>
      <c r="D3366" s="16"/>
      <c r="E3366" s="8">
        <v>109134362</v>
      </c>
      <c r="F3366" t="s">
        <v>4360</v>
      </c>
      <c r="G3366" s="8">
        <v>10090</v>
      </c>
      <c r="H3366" t="s">
        <v>4316</v>
      </c>
      <c r="I3366" s="12">
        <v>17</v>
      </c>
    </row>
    <row r="3367" spans="1:9" x14ac:dyDescent="0.25">
      <c r="A3367" s="9">
        <f t="shared" si="52"/>
        <v>124673</v>
      </c>
      <c r="B3367" s="7">
        <v>124673</v>
      </c>
      <c r="C3367" s="19" t="s">
        <v>841</v>
      </c>
      <c r="D3367" s="16"/>
      <c r="E3367" s="8">
        <v>13635663</v>
      </c>
      <c r="F3367" t="s">
        <v>4333</v>
      </c>
      <c r="G3367" s="8">
        <v>9606</v>
      </c>
      <c r="H3367" t="s">
        <v>4310</v>
      </c>
      <c r="I3367" s="12">
        <v>17</v>
      </c>
    </row>
    <row r="3368" spans="1:9" x14ac:dyDescent="0.25">
      <c r="A3368" s="9">
        <f t="shared" si="52"/>
        <v>124673</v>
      </c>
      <c r="B3368" s="7">
        <v>124673</v>
      </c>
      <c r="C3368" s="19" t="s">
        <v>842</v>
      </c>
      <c r="D3368" s="16"/>
      <c r="E3368" s="8">
        <v>13635663</v>
      </c>
      <c r="F3368" t="s">
        <v>4333</v>
      </c>
      <c r="G3368" s="8">
        <v>9606</v>
      </c>
      <c r="H3368" t="s">
        <v>4310</v>
      </c>
      <c r="I3368" s="12">
        <v>17</v>
      </c>
    </row>
    <row r="3369" spans="1:9" x14ac:dyDescent="0.25">
      <c r="A3369" s="9">
        <f t="shared" si="52"/>
        <v>109851</v>
      </c>
      <c r="B3369" s="7">
        <v>109851</v>
      </c>
      <c r="C3369" s="19" t="s">
        <v>843</v>
      </c>
      <c r="D3369" s="16"/>
      <c r="E3369" s="8">
        <v>4506321</v>
      </c>
      <c r="F3369" t="s">
        <v>4330</v>
      </c>
      <c r="G3369" s="8">
        <v>9606</v>
      </c>
      <c r="H3369" t="s">
        <v>4310</v>
      </c>
      <c r="I3369" s="12">
        <v>17</v>
      </c>
    </row>
    <row r="3370" spans="1:9" x14ac:dyDescent="0.25">
      <c r="A3370" s="9">
        <f t="shared" si="52"/>
        <v>134227</v>
      </c>
      <c r="B3370" s="7">
        <v>134227</v>
      </c>
      <c r="C3370" s="19" t="s">
        <v>844</v>
      </c>
      <c r="D3370" s="16"/>
      <c r="E3370" s="8">
        <v>28812</v>
      </c>
      <c r="F3370" t="s">
        <v>4406</v>
      </c>
      <c r="G3370" s="8">
        <v>9606</v>
      </c>
      <c r="H3370" t="s">
        <v>4310</v>
      </c>
      <c r="I3370" s="12">
        <v>17</v>
      </c>
    </row>
    <row r="3371" spans="1:9" x14ac:dyDescent="0.25">
      <c r="A3371" s="9">
        <f t="shared" si="52"/>
        <v>134227</v>
      </c>
      <c r="B3371" s="7">
        <v>134227</v>
      </c>
      <c r="C3371" s="19" t="s">
        <v>845</v>
      </c>
      <c r="D3371" s="16"/>
      <c r="E3371" s="8">
        <v>28812</v>
      </c>
      <c r="F3371" t="s">
        <v>4406</v>
      </c>
      <c r="G3371" s="8">
        <v>9606</v>
      </c>
      <c r="H3371" t="s">
        <v>4310</v>
      </c>
      <c r="I3371" s="12">
        <v>17</v>
      </c>
    </row>
    <row r="3372" spans="1:9" x14ac:dyDescent="0.25">
      <c r="A3372" s="9">
        <f t="shared" si="52"/>
        <v>188976</v>
      </c>
      <c r="B3372" s="7">
        <v>188976</v>
      </c>
      <c r="C3372" s="19" t="s">
        <v>846</v>
      </c>
      <c r="D3372" s="16"/>
      <c r="E3372" s="8">
        <v>12643341</v>
      </c>
      <c r="F3372" t="s">
        <v>4431</v>
      </c>
      <c r="G3372" s="8">
        <v>9606</v>
      </c>
      <c r="H3372" t="s">
        <v>4310</v>
      </c>
      <c r="I3372" s="12">
        <v>17</v>
      </c>
    </row>
    <row r="3373" spans="1:9" x14ac:dyDescent="0.25">
      <c r="A3373" s="9">
        <f t="shared" si="52"/>
        <v>188976</v>
      </c>
      <c r="B3373" s="7">
        <v>188976</v>
      </c>
      <c r="C3373" s="19" t="s">
        <v>847</v>
      </c>
      <c r="D3373" s="16"/>
      <c r="E3373" s="8">
        <v>12643341</v>
      </c>
      <c r="F3373" t="s">
        <v>4431</v>
      </c>
      <c r="G3373" s="8">
        <v>9606</v>
      </c>
      <c r="H3373" t="s">
        <v>4310</v>
      </c>
      <c r="I3373" s="12">
        <v>17</v>
      </c>
    </row>
    <row r="3374" spans="1:9" x14ac:dyDescent="0.25">
      <c r="A3374" s="9">
        <f t="shared" si="52"/>
        <v>118155</v>
      </c>
      <c r="B3374" s="7">
        <v>118155</v>
      </c>
      <c r="C3374" s="19" t="s">
        <v>848</v>
      </c>
      <c r="D3374" s="16"/>
      <c r="E3374" s="8">
        <v>133250</v>
      </c>
      <c r="F3374" t="s">
        <v>4432</v>
      </c>
      <c r="G3374" s="8">
        <v>9606</v>
      </c>
      <c r="H3374" t="s">
        <v>4310</v>
      </c>
      <c r="I3374" s="12">
        <v>17</v>
      </c>
    </row>
    <row r="3375" spans="1:9" x14ac:dyDescent="0.25">
      <c r="A3375" s="9">
        <f t="shared" si="52"/>
        <v>118155</v>
      </c>
      <c r="B3375" s="7">
        <v>118155</v>
      </c>
      <c r="C3375" s="19" t="s">
        <v>849</v>
      </c>
      <c r="D3375" s="16"/>
      <c r="E3375" s="8">
        <v>133250</v>
      </c>
      <c r="F3375" t="s">
        <v>4432</v>
      </c>
      <c r="G3375" s="8">
        <v>9606</v>
      </c>
      <c r="H3375" t="s">
        <v>4310</v>
      </c>
      <c r="I3375" s="12">
        <v>17</v>
      </c>
    </row>
    <row r="3376" spans="1:9" x14ac:dyDescent="0.25">
      <c r="A3376" s="9">
        <f t="shared" si="52"/>
        <v>189303</v>
      </c>
      <c r="B3376" s="7">
        <v>189303</v>
      </c>
      <c r="C3376" s="19" t="s">
        <v>850</v>
      </c>
      <c r="D3376" s="16"/>
      <c r="E3376" s="8">
        <v>25121966</v>
      </c>
      <c r="F3376" t="s">
        <v>4338</v>
      </c>
      <c r="G3376" s="8">
        <v>9606</v>
      </c>
      <c r="H3376" t="s">
        <v>4310</v>
      </c>
      <c r="I3376" s="12">
        <v>17</v>
      </c>
    </row>
    <row r="3377" spans="1:9" x14ac:dyDescent="0.25">
      <c r="A3377" s="9">
        <f t="shared" si="52"/>
        <v>189303</v>
      </c>
      <c r="B3377" s="7">
        <v>189303</v>
      </c>
      <c r="C3377" s="19" t="s">
        <v>851</v>
      </c>
      <c r="D3377" s="16"/>
      <c r="E3377" s="8">
        <v>25121966</v>
      </c>
      <c r="F3377" t="s">
        <v>4338</v>
      </c>
      <c r="G3377" s="8">
        <v>9606</v>
      </c>
      <c r="H3377" t="s">
        <v>4310</v>
      </c>
      <c r="I3377" s="12">
        <v>17</v>
      </c>
    </row>
    <row r="3378" spans="1:9" x14ac:dyDescent="0.25">
      <c r="A3378" s="9">
        <f t="shared" si="52"/>
        <v>118623</v>
      </c>
      <c r="B3378" s="7">
        <v>118623</v>
      </c>
      <c r="C3378" s="19" t="s">
        <v>852</v>
      </c>
      <c r="D3378" s="16"/>
      <c r="E3378" s="8" t="s">
        <v>4433</v>
      </c>
      <c r="F3378" t="s">
        <v>4380</v>
      </c>
      <c r="G3378" s="8">
        <v>9606</v>
      </c>
      <c r="H3378" t="s">
        <v>4310</v>
      </c>
      <c r="I3378" s="12">
        <v>17</v>
      </c>
    </row>
    <row r="3379" spans="1:9" x14ac:dyDescent="0.25">
      <c r="A3379" s="9">
        <f t="shared" si="52"/>
        <v>118623</v>
      </c>
      <c r="B3379" s="7">
        <v>118623</v>
      </c>
      <c r="C3379" s="19" t="s">
        <v>853</v>
      </c>
      <c r="D3379" s="16"/>
      <c r="E3379" s="8" t="s">
        <v>4433</v>
      </c>
      <c r="F3379" t="s">
        <v>4380</v>
      </c>
      <c r="G3379" s="8">
        <v>9606</v>
      </c>
      <c r="H3379" t="s">
        <v>4310</v>
      </c>
      <c r="I3379" s="12">
        <v>17</v>
      </c>
    </row>
    <row r="3380" spans="1:9" x14ac:dyDescent="0.25">
      <c r="A3380" s="9">
        <f t="shared" si="52"/>
        <v>124772</v>
      </c>
      <c r="B3380" s="7">
        <v>124772</v>
      </c>
      <c r="C3380" s="19" t="s">
        <v>854</v>
      </c>
      <c r="D3380" s="16"/>
      <c r="E3380" s="8" t="s">
        <v>4434</v>
      </c>
      <c r="F3380" t="s">
        <v>4400</v>
      </c>
      <c r="G3380" s="8">
        <v>9606</v>
      </c>
      <c r="H3380" t="s">
        <v>4310</v>
      </c>
      <c r="I3380" s="12">
        <v>17</v>
      </c>
    </row>
    <row r="3381" spans="1:9" x14ac:dyDescent="0.25">
      <c r="A3381" s="9">
        <f t="shared" si="52"/>
        <v>124772</v>
      </c>
      <c r="B3381" s="7">
        <v>124772</v>
      </c>
      <c r="C3381" s="19" t="s">
        <v>855</v>
      </c>
      <c r="D3381" s="16"/>
      <c r="E3381" s="8" t="s">
        <v>4434</v>
      </c>
      <c r="F3381" t="s">
        <v>4400</v>
      </c>
      <c r="G3381" s="8">
        <v>9606</v>
      </c>
      <c r="H3381" t="s">
        <v>4310</v>
      </c>
      <c r="I3381" s="12">
        <v>17</v>
      </c>
    </row>
    <row r="3382" spans="1:9" x14ac:dyDescent="0.25">
      <c r="A3382" s="9">
        <f t="shared" si="52"/>
        <v>117393</v>
      </c>
      <c r="B3382" s="7">
        <v>117393</v>
      </c>
      <c r="C3382" s="19" t="s">
        <v>856</v>
      </c>
      <c r="D3382" s="16"/>
      <c r="E3382" s="8">
        <v>177783</v>
      </c>
      <c r="F3382" t="s">
        <v>4380</v>
      </c>
      <c r="G3382" s="8">
        <v>9606</v>
      </c>
      <c r="H3382" t="s">
        <v>4310</v>
      </c>
      <c r="I3382" s="12">
        <v>17</v>
      </c>
    </row>
    <row r="3383" spans="1:9" x14ac:dyDescent="0.25">
      <c r="A3383" s="9">
        <f t="shared" si="52"/>
        <v>117393</v>
      </c>
      <c r="B3383" s="7">
        <v>117393</v>
      </c>
      <c r="C3383" s="19" t="s">
        <v>857</v>
      </c>
      <c r="D3383" s="16"/>
      <c r="E3383" s="8">
        <v>177783</v>
      </c>
      <c r="F3383" t="s">
        <v>4380</v>
      </c>
      <c r="G3383" s="8">
        <v>9606</v>
      </c>
      <c r="H3383" t="s">
        <v>4310</v>
      </c>
      <c r="I3383" s="12">
        <v>17</v>
      </c>
    </row>
    <row r="3384" spans="1:9" x14ac:dyDescent="0.25">
      <c r="A3384" s="9">
        <f t="shared" si="52"/>
        <v>118216</v>
      </c>
      <c r="B3384" s="7">
        <v>118216</v>
      </c>
      <c r="C3384" s="19" t="s">
        <v>858</v>
      </c>
      <c r="D3384" s="16"/>
      <c r="E3384" s="8" t="s">
        <v>4433</v>
      </c>
      <c r="F3384" t="s">
        <v>4380</v>
      </c>
      <c r="G3384" s="8">
        <v>9606</v>
      </c>
      <c r="H3384" t="s">
        <v>4310</v>
      </c>
      <c r="I3384" s="12">
        <v>17</v>
      </c>
    </row>
    <row r="3385" spans="1:9" x14ac:dyDescent="0.25">
      <c r="A3385" s="9">
        <f t="shared" si="52"/>
        <v>118216</v>
      </c>
      <c r="B3385" s="7">
        <v>118216</v>
      </c>
      <c r="C3385" s="19" t="s">
        <v>859</v>
      </c>
      <c r="D3385" s="16"/>
      <c r="E3385" s="8" t="s">
        <v>4433</v>
      </c>
      <c r="F3385" t="s">
        <v>4380</v>
      </c>
      <c r="G3385" s="8">
        <v>9606</v>
      </c>
      <c r="H3385" t="s">
        <v>4310</v>
      </c>
      <c r="I3385" s="12">
        <v>17</v>
      </c>
    </row>
    <row r="3386" spans="1:9" x14ac:dyDescent="0.25">
      <c r="A3386" s="9">
        <f t="shared" si="52"/>
        <v>136752</v>
      </c>
      <c r="B3386" s="7">
        <v>136752</v>
      </c>
      <c r="C3386" s="19" t="s">
        <v>860</v>
      </c>
      <c r="D3386" s="16"/>
      <c r="E3386" s="8">
        <v>62897945</v>
      </c>
      <c r="F3386" t="s">
        <v>4435</v>
      </c>
      <c r="G3386" s="8">
        <v>9606</v>
      </c>
      <c r="H3386" s="15" t="s">
        <v>4310</v>
      </c>
      <c r="I3386" s="12">
        <v>17</v>
      </c>
    </row>
    <row r="3387" spans="1:9" x14ac:dyDescent="0.25">
      <c r="A3387" s="9">
        <f t="shared" si="52"/>
        <v>136752</v>
      </c>
      <c r="B3387" s="7">
        <v>136752</v>
      </c>
      <c r="C3387" s="18" t="s">
        <v>4057</v>
      </c>
      <c r="D3387" s="11" t="s">
        <v>4820</v>
      </c>
      <c r="E3387" s="8">
        <v>62897945</v>
      </c>
      <c r="F3387" t="s">
        <v>4435</v>
      </c>
      <c r="G3387" s="8">
        <v>9606</v>
      </c>
      <c r="H3387" t="s">
        <v>4310</v>
      </c>
      <c r="I3387" s="12">
        <v>17</v>
      </c>
    </row>
    <row r="3388" spans="1:9" x14ac:dyDescent="0.25">
      <c r="A3388" s="9">
        <f t="shared" si="52"/>
        <v>136752</v>
      </c>
      <c r="B3388" s="7">
        <v>136752</v>
      </c>
      <c r="C3388" s="19" t="s">
        <v>861</v>
      </c>
      <c r="D3388" s="16"/>
      <c r="E3388" s="8">
        <v>62897945</v>
      </c>
      <c r="F3388" t="s">
        <v>4435</v>
      </c>
      <c r="G3388" s="8">
        <v>9606</v>
      </c>
      <c r="H3388" s="15" t="s">
        <v>4310</v>
      </c>
      <c r="I3388" s="12">
        <v>17</v>
      </c>
    </row>
    <row r="3389" spans="1:9" x14ac:dyDescent="0.25">
      <c r="A3389" s="9">
        <f t="shared" si="52"/>
        <v>136752</v>
      </c>
      <c r="B3389" s="7">
        <v>136752</v>
      </c>
      <c r="C3389" s="18" t="s">
        <v>4058</v>
      </c>
      <c r="D3389" s="11" t="s">
        <v>4821</v>
      </c>
      <c r="E3389" s="8">
        <v>62897945</v>
      </c>
      <c r="F3389" t="s">
        <v>4435</v>
      </c>
      <c r="G3389" s="8">
        <v>9606</v>
      </c>
      <c r="H3389" t="s">
        <v>4310</v>
      </c>
      <c r="I3389" s="12">
        <v>17</v>
      </c>
    </row>
    <row r="3390" spans="1:9" x14ac:dyDescent="0.25">
      <c r="A3390" s="9">
        <f t="shared" si="52"/>
        <v>181851</v>
      </c>
      <c r="B3390" s="7">
        <v>181851</v>
      </c>
      <c r="C3390" s="19" t="s">
        <v>862</v>
      </c>
      <c r="D3390" s="16"/>
      <c r="E3390" s="8" t="s">
        <v>4420</v>
      </c>
      <c r="F3390" t="s">
        <v>4421</v>
      </c>
      <c r="G3390" s="8">
        <v>9606</v>
      </c>
      <c r="H3390" t="s">
        <v>4310</v>
      </c>
      <c r="I3390" s="12">
        <v>17</v>
      </c>
    </row>
    <row r="3391" spans="1:9" x14ac:dyDescent="0.25">
      <c r="A3391" s="9">
        <f t="shared" si="52"/>
        <v>181851</v>
      </c>
      <c r="B3391" s="7">
        <v>181851</v>
      </c>
      <c r="C3391" s="19" t="s">
        <v>863</v>
      </c>
      <c r="D3391" s="16"/>
      <c r="E3391" s="8" t="s">
        <v>4420</v>
      </c>
      <c r="F3391" t="s">
        <v>4421</v>
      </c>
      <c r="G3391" s="8">
        <v>9606</v>
      </c>
      <c r="H3391" t="s">
        <v>4310</v>
      </c>
      <c r="I3391" s="12">
        <v>17</v>
      </c>
    </row>
    <row r="3392" spans="1:9" x14ac:dyDescent="0.25">
      <c r="A3392" s="9">
        <f t="shared" si="52"/>
        <v>167200</v>
      </c>
      <c r="B3392" s="7">
        <v>167200</v>
      </c>
      <c r="C3392" s="19" t="s">
        <v>864</v>
      </c>
      <c r="D3392" s="16"/>
      <c r="E3392" s="8">
        <v>1143492</v>
      </c>
      <c r="F3392" t="s">
        <v>4436</v>
      </c>
      <c r="G3392" s="8">
        <v>9606</v>
      </c>
      <c r="H3392" s="15" t="s">
        <v>4310</v>
      </c>
      <c r="I3392" s="12">
        <v>17</v>
      </c>
    </row>
    <row r="3393" spans="1:9" x14ac:dyDescent="0.25">
      <c r="A3393" s="9">
        <f t="shared" si="52"/>
        <v>167200</v>
      </c>
      <c r="B3393" s="7">
        <v>167200</v>
      </c>
      <c r="C3393" s="18" t="s">
        <v>4059</v>
      </c>
      <c r="D3393" s="11" t="s">
        <v>4776</v>
      </c>
      <c r="E3393" s="8">
        <v>1143492</v>
      </c>
      <c r="F3393" t="s">
        <v>4436</v>
      </c>
      <c r="G3393" s="8">
        <v>9606</v>
      </c>
      <c r="H3393" t="s">
        <v>4310</v>
      </c>
      <c r="I3393" s="12">
        <v>17</v>
      </c>
    </row>
    <row r="3394" spans="1:9" x14ac:dyDescent="0.25">
      <c r="A3394" s="9">
        <f t="shared" si="52"/>
        <v>167200</v>
      </c>
      <c r="B3394" s="7">
        <v>167200</v>
      </c>
      <c r="C3394" s="19" t="s">
        <v>865</v>
      </c>
      <c r="D3394" s="16"/>
      <c r="E3394" s="8">
        <v>1143492</v>
      </c>
      <c r="F3394" t="s">
        <v>4436</v>
      </c>
      <c r="G3394" s="8">
        <v>9606</v>
      </c>
      <c r="H3394" s="15" t="s">
        <v>4310</v>
      </c>
      <c r="I3394" s="12">
        <v>17</v>
      </c>
    </row>
    <row r="3395" spans="1:9" x14ac:dyDescent="0.25">
      <c r="A3395" s="9">
        <f t="shared" si="52"/>
        <v>167200</v>
      </c>
      <c r="B3395" s="7">
        <v>167200</v>
      </c>
      <c r="C3395" s="18" t="s">
        <v>4060</v>
      </c>
      <c r="D3395" s="11" t="s">
        <v>4803</v>
      </c>
      <c r="E3395" s="8">
        <v>1143492</v>
      </c>
      <c r="F3395" t="s">
        <v>4436</v>
      </c>
      <c r="G3395" s="8">
        <v>9606</v>
      </c>
      <c r="H3395" t="s">
        <v>4310</v>
      </c>
      <c r="I3395" s="12">
        <v>17</v>
      </c>
    </row>
    <row r="3396" spans="1:9" x14ac:dyDescent="0.25">
      <c r="A3396" s="9">
        <f t="shared" si="52"/>
        <v>127911</v>
      </c>
      <c r="B3396" s="7">
        <v>127911</v>
      </c>
      <c r="C3396" s="19" t="s">
        <v>866</v>
      </c>
      <c r="D3396" s="16"/>
      <c r="E3396" s="8">
        <v>126302607</v>
      </c>
      <c r="F3396" t="s">
        <v>4437</v>
      </c>
      <c r="G3396" s="8">
        <v>9606</v>
      </c>
      <c r="H3396" t="s">
        <v>4310</v>
      </c>
      <c r="I3396" s="12">
        <v>17</v>
      </c>
    </row>
    <row r="3397" spans="1:9" x14ac:dyDescent="0.25">
      <c r="A3397" s="9">
        <f t="shared" si="52"/>
        <v>127911</v>
      </c>
      <c r="B3397" s="7">
        <v>127911</v>
      </c>
      <c r="C3397" s="19" t="s">
        <v>867</v>
      </c>
      <c r="D3397" s="16"/>
      <c r="E3397" s="8">
        <v>126302607</v>
      </c>
      <c r="F3397" t="s">
        <v>4437</v>
      </c>
      <c r="G3397" s="8">
        <v>9606</v>
      </c>
      <c r="H3397" t="s">
        <v>4310</v>
      </c>
      <c r="I3397" s="12">
        <v>17</v>
      </c>
    </row>
    <row r="3398" spans="1:9" x14ac:dyDescent="0.25">
      <c r="A3398" s="9">
        <f t="shared" ref="A3398:A3461" si="53">HYPERLINK(CONCATENATE("http://www.iedb.org/epitope/",B3398),B3398)</f>
        <v>433</v>
      </c>
      <c r="B3398" s="7">
        <v>433</v>
      </c>
      <c r="C3398" s="19" t="s">
        <v>868</v>
      </c>
      <c r="D3398" s="16"/>
      <c r="E3398" s="8">
        <v>15610899</v>
      </c>
      <c r="F3398" t="s">
        <v>4438</v>
      </c>
      <c r="G3398" s="8">
        <v>1773</v>
      </c>
      <c r="H3398" t="s">
        <v>4439</v>
      </c>
      <c r="I3398" s="12">
        <v>17</v>
      </c>
    </row>
    <row r="3399" spans="1:9" x14ac:dyDescent="0.25">
      <c r="A3399" s="9">
        <f t="shared" si="53"/>
        <v>433</v>
      </c>
      <c r="B3399" s="7">
        <v>433</v>
      </c>
      <c r="C3399" s="19" t="s">
        <v>869</v>
      </c>
      <c r="D3399" s="16"/>
      <c r="E3399" s="8">
        <v>15610899</v>
      </c>
      <c r="F3399" t="s">
        <v>4438</v>
      </c>
      <c r="G3399" s="8">
        <v>1773</v>
      </c>
      <c r="H3399" t="s">
        <v>4439</v>
      </c>
      <c r="I3399" s="12">
        <v>17</v>
      </c>
    </row>
    <row r="3400" spans="1:9" x14ac:dyDescent="0.25">
      <c r="A3400" s="9">
        <f t="shared" si="53"/>
        <v>127913</v>
      </c>
      <c r="B3400" s="7">
        <v>127913</v>
      </c>
      <c r="C3400" s="19" t="s">
        <v>870</v>
      </c>
      <c r="D3400" s="16"/>
      <c r="E3400" s="8">
        <v>126302607</v>
      </c>
      <c r="F3400" t="s">
        <v>4437</v>
      </c>
      <c r="G3400" s="8">
        <v>9606</v>
      </c>
      <c r="H3400" t="s">
        <v>4310</v>
      </c>
      <c r="I3400" s="12">
        <v>17</v>
      </c>
    </row>
    <row r="3401" spans="1:9" x14ac:dyDescent="0.25">
      <c r="A3401" s="9">
        <f t="shared" si="53"/>
        <v>127913</v>
      </c>
      <c r="B3401" s="7">
        <v>127913</v>
      </c>
      <c r="C3401" s="19" t="s">
        <v>871</v>
      </c>
      <c r="D3401" s="16"/>
      <c r="E3401" s="8">
        <v>126302607</v>
      </c>
      <c r="F3401" t="s">
        <v>4437</v>
      </c>
      <c r="G3401" s="8">
        <v>9606</v>
      </c>
      <c r="H3401" t="s">
        <v>4310</v>
      </c>
      <c r="I3401" s="12">
        <v>17</v>
      </c>
    </row>
    <row r="3402" spans="1:9" x14ac:dyDescent="0.25">
      <c r="A3402" s="9">
        <f t="shared" si="53"/>
        <v>127918</v>
      </c>
      <c r="B3402" s="7">
        <v>127918</v>
      </c>
      <c r="C3402" s="19" t="s">
        <v>872</v>
      </c>
      <c r="D3402" s="16"/>
      <c r="E3402" s="8">
        <v>37174</v>
      </c>
      <c r="F3402" t="s">
        <v>4440</v>
      </c>
      <c r="G3402" s="8">
        <v>9606</v>
      </c>
      <c r="H3402" t="s">
        <v>4310</v>
      </c>
      <c r="I3402" s="12">
        <v>17</v>
      </c>
    </row>
    <row r="3403" spans="1:9" x14ac:dyDescent="0.25">
      <c r="A3403" s="9">
        <f t="shared" si="53"/>
        <v>127918</v>
      </c>
      <c r="B3403" s="7">
        <v>127918</v>
      </c>
      <c r="C3403" s="19" t="s">
        <v>873</v>
      </c>
      <c r="D3403" s="16"/>
      <c r="E3403" s="8">
        <v>37174</v>
      </c>
      <c r="F3403" t="s">
        <v>4440</v>
      </c>
      <c r="G3403" s="8">
        <v>9606</v>
      </c>
      <c r="H3403" t="s">
        <v>4310</v>
      </c>
      <c r="I3403" s="12">
        <v>17</v>
      </c>
    </row>
    <row r="3404" spans="1:9" x14ac:dyDescent="0.25">
      <c r="A3404" s="9">
        <f t="shared" si="53"/>
        <v>1260</v>
      </c>
      <c r="B3404" s="7">
        <v>1260</v>
      </c>
      <c r="C3404" s="19" t="s">
        <v>874</v>
      </c>
      <c r="D3404" s="16"/>
      <c r="E3404" s="8">
        <v>130466</v>
      </c>
      <c r="F3404" t="s">
        <v>4441</v>
      </c>
      <c r="G3404" s="8">
        <v>11113</v>
      </c>
      <c r="H3404" t="s">
        <v>4442</v>
      </c>
      <c r="I3404" s="12">
        <v>17</v>
      </c>
    </row>
    <row r="3405" spans="1:9" x14ac:dyDescent="0.25">
      <c r="A3405" s="9">
        <f t="shared" si="53"/>
        <v>1260</v>
      </c>
      <c r="B3405" s="7">
        <v>1260</v>
      </c>
      <c r="C3405" s="19" t="s">
        <v>875</v>
      </c>
      <c r="D3405" s="16"/>
      <c r="E3405" s="8">
        <v>130466</v>
      </c>
      <c r="F3405" t="s">
        <v>4441</v>
      </c>
      <c r="G3405" s="8">
        <v>11113</v>
      </c>
      <c r="H3405" t="s">
        <v>4442</v>
      </c>
      <c r="I3405" s="12">
        <v>17</v>
      </c>
    </row>
    <row r="3406" spans="1:9" x14ac:dyDescent="0.25">
      <c r="A3406" s="9">
        <f t="shared" si="53"/>
        <v>1261</v>
      </c>
      <c r="B3406" s="7">
        <v>1261</v>
      </c>
      <c r="C3406" s="19" t="s">
        <v>876</v>
      </c>
      <c r="D3406" s="16"/>
      <c r="E3406" s="8">
        <v>130468</v>
      </c>
      <c r="F3406" t="s">
        <v>4441</v>
      </c>
      <c r="G3406" s="8">
        <v>11103</v>
      </c>
      <c r="H3406" t="s">
        <v>4443</v>
      </c>
      <c r="I3406" s="12">
        <v>17</v>
      </c>
    </row>
    <row r="3407" spans="1:9" x14ac:dyDescent="0.25">
      <c r="A3407" s="9">
        <f t="shared" si="53"/>
        <v>1261</v>
      </c>
      <c r="B3407" s="7">
        <v>1261</v>
      </c>
      <c r="C3407" s="19" t="s">
        <v>877</v>
      </c>
      <c r="D3407" s="16"/>
      <c r="E3407" s="8">
        <v>130468</v>
      </c>
      <c r="F3407" t="s">
        <v>4441</v>
      </c>
      <c r="G3407" s="8">
        <v>11103</v>
      </c>
      <c r="H3407" t="s">
        <v>4443</v>
      </c>
      <c r="I3407" s="12">
        <v>17</v>
      </c>
    </row>
    <row r="3408" spans="1:9" x14ac:dyDescent="0.25">
      <c r="A3408" s="9">
        <f t="shared" si="53"/>
        <v>1265</v>
      </c>
      <c r="B3408" s="7">
        <v>1265</v>
      </c>
      <c r="C3408" s="19" t="s">
        <v>878</v>
      </c>
      <c r="D3408" s="16"/>
      <c r="E3408" s="8">
        <v>329874</v>
      </c>
      <c r="F3408" t="s">
        <v>4444</v>
      </c>
      <c r="G3408" s="8">
        <v>11103</v>
      </c>
      <c r="H3408" t="s">
        <v>4443</v>
      </c>
      <c r="I3408" s="12">
        <v>17</v>
      </c>
    </row>
    <row r="3409" spans="1:9" x14ac:dyDescent="0.25">
      <c r="A3409" s="9">
        <f t="shared" si="53"/>
        <v>1265</v>
      </c>
      <c r="B3409" s="7">
        <v>1265</v>
      </c>
      <c r="C3409" s="19" t="s">
        <v>879</v>
      </c>
      <c r="D3409" s="16"/>
      <c r="E3409" s="8">
        <v>329874</v>
      </c>
      <c r="F3409" t="s">
        <v>4444</v>
      </c>
      <c r="G3409" s="8">
        <v>11103</v>
      </c>
      <c r="H3409" t="s">
        <v>4443</v>
      </c>
      <c r="I3409" s="12">
        <v>17</v>
      </c>
    </row>
    <row r="3410" spans="1:9" x14ac:dyDescent="0.25">
      <c r="A3410" s="9">
        <f t="shared" si="53"/>
        <v>136120</v>
      </c>
      <c r="B3410" s="7">
        <v>136120</v>
      </c>
      <c r="C3410" s="19" t="s">
        <v>880</v>
      </c>
      <c r="D3410" s="16"/>
      <c r="E3410" s="8">
        <v>216548487</v>
      </c>
      <c r="F3410" t="s">
        <v>4445</v>
      </c>
      <c r="G3410" s="8">
        <v>9606</v>
      </c>
      <c r="H3410" t="s">
        <v>4310</v>
      </c>
      <c r="I3410" s="12">
        <v>17</v>
      </c>
    </row>
    <row r="3411" spans="1:9" x14ac:dyDescent="0.25">
      <c r="A3411" s="9">
        <f t="shared" si="53"/>
        <v>136120</v>
      </c>
      <c r="B3411" s="7">
        <v>136120</v>
      </c>
      <c r="C3411" s="19" t="s">
        <v>881</v>
      </c>
      <c r="D3411" s="16"/>
      <c r="E3411" s="8">
        <v>216548487</v>
      </c>
      <c r="F3411" t="s">
        <v>4445</v>
      </c>
      <c r="G3411" s="8">
        <v>9606</v>
      </c>
      <c r="H3411" t="s">
        <v>4310</v>
      </c>
      <c r="I3411" s="12">
        <v>17</v>
      </c>
    </row>
    <row r="3412" spans="1:9" x14ac:dyDescent="0.25">
      <c r="A3412" s="9">
        <f t="shared" si="53"/>
        <v>122254</v>
      </c>
      <c r="B3412" s="7">
        <v>122254</v>
      </c>
      <c r="C3412" s="19" t="s">
        <v>882</v>
      </c>
      <c r="D3412" s="16"/>
      <c r="E3412" s="8">
        <v>156104874</v>
      </c>
      <c r="F3412" t="s">
        <v>4446</v>
      </c>
      <c r="G3412" s="8">
        <v>9606</v>
      </c>
      <c r="H3412" t="s">
        <v>4310</v>
      </c>
      <c r="I3412" s="12">
        <v>17</v>
      </c>
    </row>
    <row r="3413" spans="1:9" x14ac:dyDescent="0.25">
      <c r="A3413" s="9">
        <f t="shared" si="53"/>
        <v>122254</v>
      </c>
      <c r="B3413" s="7">
        <v>122254</v>
      </c>
      <c r="C3413" s="19" t="s">
        <v>883</v>
      </c>
      <c r="D3413" s="16"/>
      <c r="E3413" s="8">
        <v>156104874</v>
      </c>
      <c r="F3413" t="s">
        <v>4446</v>
      </c>
      <c r="G3413" s="8">
        <v>9606</v>
      </c>
      <c r="H3413" t="s">
        <v>4310</v>
      </c>
      <c r="I3413" s="12">
        <v>17</v>
      </c>
    </row>
    <row r="3414" spans="1:9" x14ac:dyDescent="0.25">
      <c r="A3414" s="9">
        <f t="shared" si="53"/>
        <v>130720</v>
      </c>
      <c r="B3414" s="7">
        <v>130720</v>
      </c>
      <c r="C3414" s="19" t="s">
        <v>884</v>
      </c>
      <c r="D3414" s="16"/>
      <c r="E3414" s="8">
        <v>294769061</v>
      </c>
      <c r="F3414" t="s">
        <v>4349</v>
      </c>
      <c r="G3414" s="8">
        <v>9606</v>
      </c>
      <c r="H3414" t="s">
        <v>4310</v>
      </c>
      <c r="I3414" s="12">
        <v>17</v>
      </c>
    </row>
    <row r="3415" spans="1:9" x14ac:dyDescent="0.25">
      <c r="A3415" s="9">
        <f t="shared" si="53"/>
        <v>167206</v>
      </c>
      <c r="B3415" s="7">
        <v>167206</v>
      </c>
      <c r="C3415" s="19" t="s">
        <v>885</v>
      </c>
      <c r="D3415" s="16"/>
      <c r="E3415" s="8">
        <v>1143492</v>
      </c>
      <c r="F3415" t="s">
        <v>4436</v>
      </c>
      <c r="G3415" s="8">
        <v>9606</v>
      </c>
      <c r="H3415" s="15" t="s">
        <v>4310</v>
      </c>
      <c r="I3415" s="12">
        <v>17</v>
      </c>
    </row>
    <row r="3416" spans="1:9" x14ac:dyDescent="0.25">
      <c r="A3416" s="9">
        <f t="shared" si="53"/>
        <v>167206</v>
      </c>
      <c r="B3416" s="7">
        <v>167206</v>
      </c>
      <c r="C3416" s="18" t="s">
        <v>4061</v>
      </c>
      <c r="D3416" s="11" t="s">
        <v>4776</v>
      </c>
      <c r="E3416" s="8">
        <v>1143492</v>
      </c>
      <c r="F3416" t="s">
        <v>4436</v>
      </c>
      <c r="G3416" s="8">
        <v>9606</v>
      </c>
      <c r="H3416" t="s">
        <v>4310</v>
      </c>
      <c r="I3416" s="12">
        <v>17</v>
      </c>
    </row>
    <row r="3417" spans="1:9" x14ac:dyDescent="0.25">
      <c r="A3417" s="9">
        <f t="shared" si="53"/>
        <v>167206</v>
      </c>
      <c r="B3417" s="7">
        <v>167206</v>
      </c>
      <c r="C3417" s="19" t="s">
        <v>886</v>
      </c>
      <c r="D3417" s="16"/>
      <c r="E3417" s="8">
        <v>1143492</v>
      </c>
      <c r="F3417" t="s">
        <v>4436</v>
      </c>
      <c r="G3417" s="8">
        <v>9606</v>
      </c>
      <c r="H3417" s="15" t="s">
        <v>4310</v>
      </c>
      <c r="I3417" s="12">
        <v>17</v>
      </c>
    </row>
    <row r="3418" spans="1:9" x14ac:dyDescent="0.25">
      <c r="A3418" s="9">
        <f t="shared" si="53"/>
        <v>167206</v>
      </c>
      <c r="B3418" s="7">
        <v>167206</v>
      </c>
      <c r="C3418" s="18" t="s">
        <v>4062</v>
      </c>
      <c r="D3418" s="11" t="s">
        <v>4803</v>
      </c>
      <c r="E3418" s="8">
        <v>1143492</v>
      </c>
      <c r="F3418" t="s">
        <v>4436</v>
      </c>
      <c r="G3418" s="8">
        <v>9606</v>
      </c>
      <c r="H3418" t="s">
        <v>4310</v>
      </c>
      <c r="I3418" s="12">
        <v>17</v>
      </c>
    </row>
    <row r="3419" spans="1:9" x14ac:dyDescent="0.25">
      <c r="A3419" s="9">
        <f t="shared" si="53"/>
        <v>127923</v>
      </c>
      <c r="B3419" s="7">
        <v>127923</v>
      </c>
      <c r="C3419" s="19" t="s">
        <v>887</v>
      </c>
      <c r="D3419" s="16"/>
      <c r="E3419" s="8">
        <v>126302607</v>
      </c>
      <c r="F3419" t="s">
        <v>4437</v>
      </c>
      <c r="G3419" s="8">
        <v>9606</v>
      </c>
      <c r="H3419" t="s">
        <v>4310</v>
      </c>
      <c r="I3419" s="12">
        <v>17</v>
      </c>
    </row>
    <row r="3420" spans="1:9" x14ac:dyDescent="0.25">
      <c r="A3420" s="9">
        <f t="shared" si="53"/>
        <v>127923</v>
      </c>
      <c r="B3420" s="7">
        <v>127923</v>
      </c>
      <c r="C3420" s="19" t="s">
        <v>888</v>
      </c>
      <c r="D3420" s="16"/>
      <c r="E3420" s="8">
        <v>126302607</v>
      </c>
      <c r="F3420" t="s">
        <v>4437</v>
      </c>
      <c r="G3420" s="8">
        <v>9606</v>
      </c>
      <c r="H3420" t="s">
        <v>4310</v>
      </c>
      <c r="I3420" s="12">
        <v>17</v>
      </c>
    </row>
    <row r="3421" spans="1:9" x14ac:dyDescent="0.25">
      <c r="A3421" s="9">
        <f t="shared" si="53"/>
        <v>117438</v>
      </c>
      <c r="B3421" s="7">
        <v>117438</v>
      </c>
      <c r="C3421" s="19" t="s">
        <v>889</v>
      </c>
      <c r="D3421" s="16"/>
      <c r="E3421" s="8">
        <v>177783</v>
      </c>
      <c r="F3421" t="s">
        <v>4380</v>
      </c>
      <c r="G3421" s="8">
        <v>9606</v>
      </c>
      <c r="H3421" t="s">
        <v>4310</v>
      </c>
      <c r="I3421" s="12">
        <v>17</v>
      </c>
    </row>
    <row r="3422" spans="1:9" x14ac:dyDescent="0.25">
      <c r="A3422" s="9">
        <f t="shared" si="53"/>
        <v>117438</v>
      </c>
      <c r="B3422" s="7">
        <v>117438</v>
      </c>
      <c r="C3422" s="19" t="s">
        <v>890</v>
      </c>
      <c r="D3422" s="16"/>
      <c r="E3422" s="8">
        <v>177783</v>
      </c>
      <c r="F3422" t="s">
        <v>4380</v>
      </c>
      <c r="G3422" s="8">
        <v>9606</v>
      </c>
      <c r="H3422" t="s">
        <v>4310</v>
      </c>
      <c r="I3422" s="12">
        <v>17</v>
      </c>
    </row>
    <row r="3423" spans="1:9" x14ac:dyDescent="0.25">
      <c r="A3423" s="9">
        <f t="shared" si="53"/>
        <v>167208</v>
      </c>
      <c r="B3423" s="7">
        <v>167208</v>
      </c>
      <c r="C3423" s="19" t="s">
        <v>891</v>
      </c>
      <c r="D3423" s="16"/>
      <c r="E3423" s="8">
        <v>14916999</v>
      </c>
      <c r="F3423" t="s">
        <v>4409</v>
      </c>
      <c r="G3423" s="8">
        <v>9606</v>
      </c>
      <c r="H3423" s="15" t="s">
        <v>4310</v>
      </c>
      <c r="I3423" s="12">
        <v>17</v>
      </c>
    </row>
    <row r="3424" spans="1:9" x14ac:dyDescent="0.25">
      <c r="A3424" s="9">
        <f t="shared" si="53"/>
        <v>167208</v>
      </c>
      <c r="B3424" s="7">
        <v>167208</v>
      </c>
      <c r="C3424" s="18" t="s">
        <v>4063</v>
      </c>
      <c r="D3424" s="11" t="s">
        <v>4778</v>
      </c>
      <c r="E3424" s="8">
        <v>14916999</v>
      </c>
      <c r="F3424" t="s">
        <v>4409</v>
      </c>
      <c r="G3424" s="8">
        <v>9606</v>
      </c>
      <c r="H3424" t="s">
        <v>4310</v>
      </c>
      <c r="I3424" s="12">
        <v>17</v>
      </c>
    </row>
    <row r="3425" spans="1:9" x14ac:dyDescent="0.25">
      <c r="A3425" s="9">
        <f t="shared" si="53"/>
        <v>167208</v>
      </c>
      <c r="B3425" s="7">
        <v>167208</v>
      </c>
      <c r="C3425" s="19" t="s">
        <v>892</v>
      </c>
      <c r="D3425" s="16"/>
      <c r="E3425" s="8">
        <v>14916999</v>
      </c>
      <c r="F3425" t="s">
        <v>4409</v>
      </c>
      <c r="G3425" s="8">
        <v>9606</v>
      </c>
      <c r="H3425" s="15" t="s">
        <v>4310</v>
      </c>
      <c r="I3425" s="12">
        <v>17</v>
      </c>
    </row>
    <row r="3426" spans="1:9" x14ac:dyDescent="0.25">
      <c r="A3426" s="9">
        <f t="shared" si="53"/>
        <v>167208</v>
      </c>
      <c r="B3426" s="7">
        <v>167208</v>
      </c>
      <c r="C3426" s="18" t="s">
        <v>4064</v>
      </c>
      <c r="D3426" s="11" t="s">
        <v>4805</v>
      </c>
      <c r="E3426" s="8">
        <v>14916999</v>
      </c>
      <c r="F3426" t="s">
        <v>4409</v>
      </c>
      <c r="G3426" s="8">
        <v>9606</v>
      </c>
      <c r="H3426" t="s">
        <v>4310</v>
      </c>
      <c r="I3426" s="12">
        <v>17</v>
      </c>
    </row>
    <row r="3427" spans="1:9" x14ac:dyDescent="0.25">
      <c r="A3427" s="9">
        <f t="shared" si="53"/>
        <v>167209</v>
      </c>
      <c r="B3427" s="7">
        <v>167209</v>
      </c>
      <c r="C3427" s="19" t="s">
        <v>893</v>
      </c>
      <c r="D3427" s="16"/>
      <c r="E3427" s="8">
        <v>14916999</v>
      </c>
      <c r="F3427" t="s">
        <v>4409</v>
      </c>
      <c r="G3427" s="8">
        <v>9606</v>
      </c>
      <c r="H3427" s="15" t="s">
        <v>4310</v>
      </c>
      <c r="I3427" s="12">
        <v>17</v>
      </c>
    </row>
    <row r="3428" spans="1:9" x14ac:dyDescent="0.25">
      <c r="A3428" s="9">
        <f t="shared" si="53"/>
        <v>167209</v>
      </c>
      <c r="B3428" s="7">
        <v>167209</v>
      </c>
      <c r="C3428" s="18" t="s">
        <v>4065</v>
      </c>
      <c r="D3428" s="11" t="s">
        <v>4778</v>
      </c>
      <c r="E3428" s="8">
        <v>14916999</v>
      </c>
      <c r="F3428" t="s">
        <v>4409</v>
      </c>
      <c r="G3428" s="8">
        <v>9606</v>
      </c>
      <c r="H3428" t="s">
        <v>4310</v>
      </c>
      <c r="I3428" s="12">
        <v>17</v>
      </c>
    </row>
    <row r="3429" spans="1:9" x14ac:dyDescent="0.25">
      <c r="A3429" s="9">
        <f t="shared" si="53"/>
        <v>167209</v>
      </c>
      <c r="B3429" s="7">
        <v>167209</v>
      </c>
      <c r="C3429" s="19" t="s">
        <v>894</v>
      </c>
      <c r="D3429" s="16"/>
      <c r="E3429" s="8">
        <v>14916999</v>
      </c>
      <c r="F3429" t="s">
        <v>4409</v>
      </c>
      <c r="G3429" s="8">
        <v>9606</v>
      </c>
      <c r="H3429" s="15" t="s">
        <v>4310</v>
      </c>
      <c r="I3429" s="12">
        <v>17</v>
      </c>
    </row>
    <row r="3430" spans="1:9" x14ac:dyDescent="0.25">
      <c r="A3430" s="9">
        <f t="shared" si="53"/>
        <v>167209</v>
      </c>
      <c r="B3430" s="7">
        <v>167209</v>
      </c>
      <c r="C3430" s="18" t="s">
        <v>4066</v>
      </c>
      <c r="D3430" s="11" t="s">
        <v>4805</v>
      </c>
      <c r="E3430" s="8">
        <v>14916999</v>
      </c>
      <c r="F3430" t="s">
        <v>4409</v>
      </c>
      <c r="G3430" s="8">
        <v>9606</v>
      </c>
      <c r="H3430" t="s">
        <v>4310</v>
      </c>
      <c r="I3430" s="12">
        <v>17</v>
      </c>
    </row>
    <row r="3431" spans="1:9" x14ac:dyDescent="0.25">
      <c r="A3431" s="9">
        <f t="shared" si="53"/>
        <v>2379</v>
      </c>
      <c r="B3431" s="7">
        <v>2379</v>
      </c>
      <c r="C3431" s="19" t="s">
        <v>895</v>
      </c>
      <c r="D3431" s="16"/>
      <c r="E3431" s="8">
        <v>266820</v>
      </c>
      <c r="F3431" t="s">
        <v>4441</v>
      </c>
      <c r="G3431" s="8">
        <v>11103</v>
      </c>
      <c r="H3431" t="s">
        <v>4443</v>
      </c>
      <c r="I3431" s="12">
        <v>17</v>
      </c>
    </row>
    <row r="3432" spans="1:9" x14ac:dyDescent="0.25">
      <c r="A3432" s="9">
        <f t="shared" si="53"/>
        <v>2379</v>
      </c>
      <c r="B3432" s="7">
        <v>2379</v>
      </c>
      <c r="C3432" s="19" t="s">
        <v>896</v>
      </c>
      <c r="D3432" s="16"/>
      <c r="E3432" s="8">
        <v>266820</v>
      </c>
      <c r="F3432" t="s">
        <v>4441</v>
      </c>
      <c r="G3432" s="8">
        <v>11103</v>
      </c>
      <c r="H3432" t="s">
        <v>4443</v>
      </c>
      <c r="I3432" s="12">
        <v>17</v>
      </c>
    </row>
    <row r="3433" spans="1:9" x14ac:dyDescent="0.25">
      <c r="A3433" s="9">
        <f t="shared" si="53"/>
        <v>2677</v>
      </c>
      <c r="B3433" s="7">
        <v>2677</v>
      </c>
      <c r="C3433" s="19" t="s">
        <v>897</v>
      </c>
      <c r="D3433" s="16"/>
      <c r="E3433" s="8">
        <v>13432177</v>
      </c>
      <c r="F3433" t="s">
        <v>4447</v>
      </c>
      <c r="G3433" s="8">
        <v>9606</v>
      </c>
      <c r="H3433" t="s">
        <v>4310</v>
      </c>
      <c r="I3433" s="12">
        <v>17</v>
      </c>
    </row>
    <row r="3434" spans="1:9" x14ac:dyDescent="0.25">
      <c r="A3434" s="9">
        <f t="shared" si="53"/>
        <v>2677</v>
      </c>
      <c r="B3434" s="7">
        <v>2677</v>
      </c>
      <c r="C3434" s="19" t="s">
        <v>898</v>
      </c>
      <c r="D3434" s="16"/>
      <c r="E3434" s="8">
        <v>13432177</v>
      </c>
      <c r="F3434" t="s">
        <v>4447</v>
      </c>
      <c r="G3434" s="8">
        <v>9606</v>
      </c>
      <c r="H3434" t="s">
        <v>4310</v>
      </c>
      <c r="I3434" s="12">
        <v>17</v>
      </c>
    </row>
    <row r="3435" spans="1:9" x14ac:dyDescent="0.25">
      <c r="A3435" s="9">
        <f t="shared" si="53"/>
        <v>122262</v>
      </c>
      <c r="B3435" s="7">
        <v>122262</v>
      </c>
      <c r="C3435" s="19" t="s">
        <v>899</v>
      </c>
      <c r="D3435" s="16"/>
      <c r="E3435" s="8">
        <v>156104874</v>
      </c>
      <c r="F3435" t="s">
        <v>4446</v>
      </c>
      <c r="G3435" s="8">
        <v>9606</v>
      </c>
      <c r="H3435" t="s">
        <v>4310</v>
      </c>
      <c r="I3435" s="12">
        <v>17</v>
      </c>
    </row>
    <row r="3436" spans="1:9" x14ac:dyDescent="0.25">
      <c r="A3436" s="9">
        <f t="shared" si="53"/>
        <v>122262</v>
      </c>
      <c r="B3436" s="7">
        <v>122262</v>
      </c>
      <c r="C3436" s="19" t="s">
        <v>900</v>
      </c>
      <c r="D3436" s="16"/>
      <c r="E3436" s="8">
        <v>156104874</v>
      </c>
      <c r="F3436" t="s">
        <v>4446</v>
      </c>
      <c r="G3436" s="8">
        <v>9606</v>
      </c>
      <c r="H3436" t="s">
        <v>4310</v>
      </c>
      <c r="I3436" s="12">
        <v>17</v>
      </c>
    </row>
    <row r="3437" spans="1:9" x14ac:dyDescent="0.25">
      <c r="A3437" s="9">
        <f t="shared" si="53"/>
        <v>117260</v>
      </c>
      <c r="B3437" s="7">
        <v>117260</v>
      </c>
      <c r="C3437" s="19" t="s">
        <v>901</v>
      </c>
      <c r="D3437" s="16"/>
      <c r="E3437" s="8">
        <v>125985</v>
      </c>
      <c r="F3437" t="s">
        <v>4328</v>
      </c>
      <c r="G3437" s="8">
        <v>9606</v>
      </c>
      <c r="H3437" t="s">
        <v>4310</v>
      </c>
      <c r="I3437" s="12">
        <v>17</v>
      </c>
    </row>
    <row r="3438" spans="1:9" x14ac:dyDescent="0.25">
      <c r="A3438" s="9">
        <f t="shared" si="53"/>
        <v>117260</v>
      </c>
      <c r="B3438" s="7">
        <v>117260</v>
      </c>
      <c r="C3438" s="19" t="s">
        <v>902</v>
      </c>
      <c r="D3438" s="16"/>
      <c r="E3438" s="8">
        <v>125985</v>
      </c>
      <c r="F3438" t="s">
        <v>4328</v>
      </c>
      <c r="G3438" s="8">
        <v>9606</v>
      </c>
      <c r="H3438" s="13" t="s">
        <v>4310</v>
      </c>
      <c r="I3438" s="12">
        <v>17</v>
      </c>
    </row>
    <row r="3439" spans="1:9" x14ac:dyDescent="0.25">
      <c r="A3439" s="9">
        <f t="shared" si="53"/>
        <v>136137</v>
      </c>
      <c r="B3439" s="7">
        <v>136137</v>
      </c>
      <c r="C3439" s="19" t="s">
        <v>903</v>
      </c>
      <c r="D3439" s="16"/>
      <c r="E3439" s="8">
        <v>216548487</v>
      </c>
      <c r="F3439" t="s">
        <v>4445</v>
      </c>
      <c r="G3439" s="8">
        <v>9606</v>
      </c>
      <c r="H3439" t="s">
        <v>4310</v>
      </c>
      <c r="I3439" s="12">
        <v>17</v>
      </c>
    </row>
    <row r="3440" spans="1:9" x14ac:dyDescent="0.25">
      <c r="A3440" s="9">
        <f t="shared" si="53"/>
        <v>136137</v>
      </c>
      <c r="B3440" s="7">
        <v>136137</v>
      </c>
      <c r="C3440" s="19" t="s">
        <v>904</v>
      </c>
      <c r="D3440" s="16"/>
      <c r="E3440" s="8">
        <v>216548487</v>
      </c>
      <c r="F3440" t="s">
        <v>4445</v>
      </c>
      <c r="G3440" s="8">
        <v>9606</v>
      </c>
      <c r="H3440" t="s">
        <v>4310</v>
      </c>
      <c r="I3440" s="12">
        <v>17</v>
      </c>
    </row>
    <row r="3441" spans="1:9" x14ac:dyDescent="0.25">
      <c r="A3441" s="9">
        <f t="shared" si="53"/>
        <v>119432</v>
      </c>
      <c r="B3441" s="7">
        <v>119432</v>
      </c>
      <c r="C3441" s="19" t="s">
        <v>905</v>
      </c>
      <c r="D3441" s="16"/>
      <c r="E3441" s="8">
        <v>125985</v>
      </c>
      <c r="F3441" t="s">
        <v>4328</v>
      </c>
      <c r="G3441" s="8">
        <v>9606</v>
      </c>
      <c r="H3441" t="s">
        <v>4310</v>
      </c>
      <c r="I3441" s="12">
        <v>17</v>
      </c>
    </row>
    <row r="3442" spans="1:9" x14ac:dyDescent="0.25">
      <c r="A3442" s="9">
        <f t="shared" si="53"/>
        <v>119432</v>
      </c>
      <c r="B3442" s="7">
        <v>119432</v>
      </c>
      <c r="C3442" s="19" t="s">
        <v>906</v>
      </c>
      <c r="D3442" s="16"/>
      <c r="E3442" s="8">
        <v>125985</v>
      </c>
      <c r="F3442" t="s">
        <v>4328</v>
      </c>
      <c r="G3442" s="8">
        <v>9606</v>
      </c>
      <c r="H3442" t="s">
        <v>4310</v>
      </c>
      <c r="I3442" s="12">
        <v>17</v>
      </c>
    </row>
    <row r="3443" spans="1:9" x14ac:dyDescent="0.25">
      <c r="A3443" s="9">
        <f t="shared" si="53"/>
        <v>110770</v>
      </c>
      <c r="B3443" s="7">
        <v>110770</v>
      </c>
      <c r="C3443" s="18" t="s">
        <v>4067</v>
      </c>
      <c r="D3443" s="11" t="s">
        <v>4781</v>
      </c>
      <c r="E3443" s="8">
        <v>117938823</v>
      </c>
      <c r="F3443" t="s">
        <v>4336</v>
      </c>
      <c r="G3443" s="8">
        <v>9606</v>
      </c>
      <c r="H3443" t="s">
        <v>4310</v>
      </c>
      <c r="I3443" s="12">
        <v>17</v>
      </c>
    </row>
    <row r="3444" spans="1:9" x14ac:dyDescent="0.25">
      <c r="A3444" s="9">
        <f t="shared" si="53"/>
        <v>110771</v>
      </c>
      <c r="B3444" s="7">
        <v>110771</v>
      </c>
      <c r="C3444" s="18" t="s">
        <v>4068</v>
      </c>
      <c r="D3444" s="11" t="s">
        <v>4776</v>
      </c>
      <c r="E3444" s="8">
        <v>117938823</v>
      </c>
      <c r="F3444" t="s">
        <v>4336</v>
      </c>
      <c r="G3444" s="8">
        <v>9606</v>
      </c>
      <c r="H3444" t="s">
        <v>4310</v>
      </c>
      <c r="I3444" s="12">
        <v>17</v>
      </c>
    </row>
    <row r="3445" spans="1:9" x14ac:dyDescent="0.25">
      <c r="A3445" s="9">
        <f t="shared" si="53"/>
        <v>110771</v>
      </c>
      <c r="B3445" s="7">
        <v>110771</v>
      </c>
      <c r="C3445" s="19" t="s">
        <v>907</v>
      </c>
      <c r="D3445" s="16"/>
      <c r="E3445" s="8">
        <v>117938823</v>
      </c>
      <c r="F3445" t="s">
        <v>4336</v>
      </c>
      <c r="G3445" s="8">
        <v>9606</v>
      </c>
      <c r="H3445" s="15" t="s">
        <v>4310</v>
      </c>
      <c r="I3445" s="12">
        <v>17</v>
      </c>
    </row>
    <row r="3446" spans="1:9" x14ac:dyDescent="0.25">
      <c r="A3446" s="9">
        <f t="shared" si="53"/>
        <v>110771</v>
      </c>
      <c r="B3446" s="7">
        <v>110771</v>
      </c>
      <c r="C3446" s="18" t="s">
        <v>4069</v>
      </c>
      <c r="D3446" s="11" t="s">
        <v>4803</v>
      </c>
      <c r="E3446" s="8">
        <v>117938823</v>
      </c>
      <c r="F3446" t="s">
        <v>4336</v>
      </c>
      <c r="G3446" s="8">
        <v>9606</v>
      </c>
      <c r="H3446" t="s">
        <v>4310</v>
      </c>
      <c r="I3446" s="12">
        <v>17</v>
      </c>
    </row>
    <row r="3447" spans="1:9" x14ac:dyDescent="0.25">
      <c r="A3447" s="9">
        <f t="shared" si="53"/>
        <v>110772</v>
      </c>
      <c r="B3447" s="7">
        <v>110772</v>
      </c>
      <c r="C3447" s="18" t="s">
        <v>4070</v>
      </c>
      <c r="D3447" s="11" t="s">
        <v>4822</v>
      </c>
      <c r="E3447" s="8">
        <v>117938823</v>
      </c>
      <c r="F3447" t="s">
        <v>4336</v>
      </c>
      <c r="G3447" s="8">
        <v>9606</v>
      </c>
      <c r="H3447" t="s">
        <v>4310</v>
      </c>
      <c r="I3447" s="12">
        <v>17</v>
      </c>
    </row>
    <row r="3448" spans="1:9" x14ac:dyDescent="0.25">
      <c r="A3448" s="9">
        <f t="shared" si="53"/>
        <v>110781</v>
      </c>
      <c r="B3448" s="7">
        <v>110781</v>
      </c>
      <c r="C3448" s="18" t="s">
        <v>4071</v>
      </c>
      <c r="D3448" s="11" t="s">
        <v>4783</v>
      </c>
      <c r="E3448" s="8">
        <v>117938823</v>
      </c>
      <c r="F3448" t="s">
        <v>4336</v>
      </c>
      <c r="G3448" s="8">
        <v>9606</v>
      </c>
      <c r="H3448" t="s">
        <v>4310</v>
      </c>
      <c r="I3448" s="12">
        <v>17</v>
      </c>
    </row>
    <row r="3449" spans="1:9" x14ac:dyDescent="0.25">
      <c r="A3449" s="9">
        <f t="shared" si="53"/>
        <v>110782</v>
      </c>
      <c r="B3449" s="7">
        <v>110782</v>
      </c>
      <c r="C3449" s="18" t="s">
        <v>4072</v>
      </c>
      <c r="D3449" s="11" t="s">
        <v>4823</v>
      </c>
      <c r="E3449" s="8">
        <v>117938823</v>
      </c>
      <c r="F3449" t="s">
        <v>4336</v>
      </c>
      <c r="G3449" s="8">
        <v>9606</v>
      </c>
      <c r="H3449" t="s">
        <v>4310</v>
      </c>
      <c r="I3449" s="12">
        <v>17</v>
      </c>
    </row>
    <row r="3450" spans="1:9" x14ac:dyDescent="0.25">
      <c r="A3450" s="9">
        <f t="shared" si="53"/>
        <v>110775</v>
      </c>
      <c r="B3450" s="7">
        <v>110775</v>
      </c>
      <c r="C3450" s="18" t="s">
        <v>4073</v>
      </c>
      <c r="D3450" s="11" t="s">
        <v>4795</v>
      </c>
      <c r="E3450" s="8">
        <v>117938823</v>
      </c>
      <c r="F3450" t="s">
        <v>4336</v>
      </c>
      <c r="G3450" s="8">
        <v>9606</v>
      </c>
      <c r="H3450" t="s">
        <v>4310</v>
      </c>
      <c r="I3450" s="12">
        <v>17</v>
      </c>
    </row>
    <row r="3451" spans="1:9" x14ac:dyDescent="0.25">
      <c r="A3451" s="9">
        <f t="shared" si="53"/>
        <v>110783</v>
      </c>
      <c r="B3451" s="7">
        <v>110783</v>
      </c>
      <c r="C3451" s="18" t="s">
        <v>4074</v>
      </c>
      <c r="D3451" s="11" t="s">
        <v>4824</v>
      </c>
      <c r="E3451" s="8">
        <v>117938823</v>
      </c>
      <c r="F3451" t="s">
        <v>4336</v>
      </c>
      <c r="G3451" s="8">
        <v>9606</v>
      </c>
      <c r="H3451" s="13" t="s">
        <v>4310</v>
      </c>
      <c r="I3451" s="12">
        <v>17</v>
      </c>
    </row>
    <row r="3452" spans="1:9" x14ac:dyDescent="0.25">
      <c r="A3452" s="9">
        <f t="shared" si="53"/>
        <v>107859</v>
      </c>
      <c r="B3452" s="7">
        <v>107859</v>
      </c>
      <c r="C3452" s="18" t="s">
        <v>4075</v>
      </c>
      <c r="D3452" s="11" t="s">
        <v>4825</v>
      </c>
      <c r="E3452" s="8">
        <v>119625338</v>
      </c>
      <c r="F3452" t="s">
        <v>4448</v>
      </c>
      <c r="G3452" s="8">
        <v>9606</v>
      </c>
      <c r="H3452" s="13" t="s">
        <v>4310</v>
      </c>
      <c r="I3452" s="12">
        <v>17</v>
      </c>
    </row>
    <row r="3453" spans="1:9" x14ac:dyDescent="0.25">
      <c r="A3453" s="9">
        <f t="shared" si="53"/>
        <v>110777</v>
      </c>
      <c r="B3453" s="7">
        <v>110777</v>
      </c>
      <c r="C3453" s="18" t="s">
        <v>4076</v>
      </c>
      <c r="D3453" s="11" t="s">
        <v>4783</v>
      </c>
      <c r="E3453" s="8">
        <v>117938823</v>
      </c>
      <c r="F3453" t="s">
        <v>4336</v>
      </c>
      <c r="G3453" s="8">
        <v>9606</v>
      </c>
      <c r="H3453" s="13" t="s">
        <v>4310</v>
      </c>
      <c r="I3453" s="12">
        <v>17</v>
      </c>
    </row>
    <row r="3454" spans="1:9" x14ac:dyDescent="0.25">
      <c r="A3454" s="9">
        <f t="shared" si="53"/>
        <v>110779</v>
      </c>
      <c r="B3454" s="7">
        <v>110779</v>
      </c>
      <c r="C3454" s="18" t="s">
        <v>4077</v>
      </c>
      <c r="D3454" s="11" t="s">
        <v>4826</v>
      </c>
      <c r="E3454" s="8">
        <v>117938823</v>
      </c>
      <c r="F3454" t="s">
        <v>4336</v>
      </c>
      <c r="G3454" s="8">
        <v>9606</v>
      </c>
      <c r="H3454" t="s">
        <v>4310</v>
      </c>
      <c r="I3454" s="12">
        <v>17</v>
      </c>
    </row>
    <row r="3455" spans="1:9" x14ac:dyDescent="0.25">
      <c r="A3455" s="9">
        <f t="shared" si="53"/>
        <v>110781</v>
      </c>
      <c r="B3455" s="7">
        <v>110781</v>
      </c>
      <c r="C3455" s="18" t="s">
        <v>4078</v>
      </c>
      <c r="D3455" s="11" t="s">
        <v>4827</v>
      </c>
      <c r="E3455" s="8">
        <v>117938823</v>
      </c>
      <c r="F3455" t="s">
        <v>4336</v>
      </c>
      <c r="G3455" s="8">
        <v>9606</v>
      </c>
      <c r="H3455" t="s">
        <v>4310</v>
      </c>
      <c r="I3455" s="12">
        <v>17</v>
      </c>
    </row>
    <row r="3456" spans="1:9" x14ac:dyDescent="0.25">
      <c r="A3456" s="9">
        <f t="shared" si="53"/>
        <v>110783</v>
      </c>
      <c r="B3456" s="7">
        <v>110783</v>
      </c>
      <c r="C3456" s="18" t="s">
        <v>4079</v>
      </c>
      <c r="D3456" s="11" t="s">
        <v>4828</v>
      </c>
      <c r="E3456" s="8">
        <v>117938823</v>
      </c>
      <c r="F3456" t="s">
        <v>4336</v>
      </c>
      <c r="G3456" s="8">
        <v>9606</v>
      </c>
      <c r="H3456" t="s">
        <v>4310</v>
      </c>
      <c r="I3456" s="12">
        <v>17</v>
      </c>
    </row>
    <row r="3457" spans="1:9" x14ac:dyDescent="0.25">
      <c r="A3457" s="9">
        <f t="shared" si="53"/>
        <v>4334</v>
      </c>
      <c r="B3457" s="7">
        <v>4334</v>
      </c>
      <c r="C3457" s="19" t="s">
        <v>908</v>
      </c>
      <c r="D3457" s="16"/>
      <c r="E3457" s="8">
        <v>61227681</v>
      </c>
      <c r="F3457" t="s">
        <v>4449</v>
      </c>
      <c r="G3457" s="8">
        <v>1773</v>
      </c>
      <c r="H3457" t="s">
        <v>4439</v>
      </c>
      <c r="I3457" s="12">
        <v>17</v>
      </c>
    </row>
    <row r="3458" spans="1:9" x14ac:dyDescent="0.25">
      <c r="A3458" s="9">
        <f t="shared" si="53"/>
        <v>4334</v>
      </c>
      <c r="B3458" s="7">
        <v>4334</v>
      </c>
      <c r="C3458" s="19" t="s">
        <v>909</v>
      </c>
      <c r="D3458" s="16"/>
      <c r="E3458" s="8">
        <v>61227681</v>
      </c>
      <c r="F3458" t="s">
        <v>4449</v>
      </c>
      <c r="G3458" s="8">
        <v>1773</v>
      </c>
      <c r="H3458" t="s">
        <v>4439</v>
      </c>
      <c r="I3458" s="12">
        <v>17</v>
      </c>
    </row>
    <row r="3459" spans="1:9" x14ac:dyDescent="0.25">
      <c r="A3459" s="9">
        <f t="shared" si="53"/>
        <v>114746</v>
      </c>
      <c r="B3459" s="7">
        <v>114746</v>
      </c>
      <c r="C3459" s="19" t="s">
        <v>910</v>
      </c>
      <c r="D3459" s="16"/>
      <c r="E3459" s="8">
        <v>114199083</v>
      </c>
      <c r="F3459" t="s">
        <v>4318</v>
      </c>
      <c r="G3459" s="8">
        <v>10090</v>
      </c>
      <c r="H3459" s="13" t="s">
        <v>4316</v>
      </c>
      <c r="I3459" s="12">
        <v>17</v>
      </c>
    </row>
    <row r="3460" spans="1:9" x14ac:dyDescent="0.25">
      <c r="A3460" s="9">
        <f t="shared" si="53"/>
        <v>114746</v>
      </c>
      <c r="B3460" s="7">
        <v>114746</v>
      </c>
      <c r="C3460" s="19" t="s">
        <v>911</v>
      </c>
      <c r="D3460" s="16"/>
      <c r="E3460" s="8">
        <v>114199083</v>
      </c>
      <c r="F3460" t="s">
        <v>4318</v>
      </c>
      <c r="G3460" s="8">
        <v>10090</v>
      </c>
      <c r="H3460" t="s">
        <v>4316</v>
      </c>
      <c r="I3460" s="12">
        <v>17</v>
      </c>
    </row>
    <row r="3461" spans="1:9" x14ac:dyDescent="0.25">
      <c r="A3461" s="9">
        <f t="shared" si="53"/>
        <v>4990</v>
      </c>
      <c r="B3461" s="7">
        <v>4990</v>
      </c>
      <c r="C3461" s="19" t="s">
        <v>912</v>
      </c>
      <c r="D3461" s="16"/>
      <c r="E3461" s="8">
        <v>15610899</v>
      </c>
      <c r="F3461" t="s">
        <v>4438</v>
      </c>
      <c r="G3461" s="8">
        <v>1773</v>
      </c>
      <c r="H3461" t="s">
        <v>4439</v>
      </c>
      <c r="I3461" s="12">
        <v>17</v>
      </c>
    </row>
    <row r="3462" spans="1:9" x14ac:dyDescent="0.25">
      <c r="A3462" s="9">
        <f t="shared" ref="A3462:A3525" si="54">HYPERLINK(CONCATENATE("http://www.iedb.org/epitope/",B3462),B3462)</f>
        <v>4990</v>
      </c>
      <c r="B3462" s="7">
        <v>4990</v>
      </c>
      <c r="C3462" s="19" t="s">
        <v>913</v>
      </c>
      <c r="D3462" s="16"/>
      <c r="E3462" s="8">
        <v>15610899</v>
      </c>
      <c r="F3462" t="s">
        <v>4438</v>
      </c>
      <c r="G3462" s="8">
        <v>1773</v>
      </c>
      <c r="H3462" s="13" t="s">
        <v>4439</v>
      </c>
      <c r="I3462" s="12">
        <v>17</v>
      </c>
    </row>
    <row r="3463" spans="1:9" x14ac:dyDescent="0.25">
      <c r="A3463" s="9">
        <f t="shared" si="54"/>
        <v>167215</v>
      </c>
      <c r="B3463" s="7">
        <v>167215</v>
      </c>
      <c r="C3463" s="19" t="s">
        <v>914</v>
      </c>
      <c r="D3463" s="16"/>
      <c r="E3463" s="8">
        <v>1143492</v>
      </c>
      <c r="F3463" t="s">
        <v>4436</v>
      </c>
      <c r="G3463" s="8">
        <v>9606</v>
      </c>
      <c r="H3463" s="13" t="s">
        <v>4310</v>
      </c>
      <c r="I3463" s="12">
        <v>17</v>
      </c>
    </row>
    <row r="3464" spans="1:9" x14ac:dyDescent="0.25">
      <c r="A3464" s="9">
        <f t="shared" si="54"/>
        <v>167215</v>
      </c>
      <c r="B3464" s="7">
        <v>167215</v>
      </c>
      <c r="C3464" s="19" t="s">
        <v>915</v>
      </c>
      <c r="D3464" s="16"/>
      <c r="E3464" s="8">
        <v>1143492</v>
      </c>
      <c r="F3464" t="s">
        <v>4436</v>
      </c>
      <c r="G3464" s="8">
        <v>9606</v>
      </c>
      <c r="H3464" t="s">
        <v>4310</v>
      </c>
      <c r="I3464" s="12">
        <v>17</v>
      </c>
    </row>
    <row r="3465" spans="1:9" x14ac:dyDescent="0.25">
      <c r="A3465" s="9">
        <f t="shared" si="54"/>
        <v>127938</v>
      </c>
      <c r="B3465" s="7">
        <v>127938</v>
      </c>
      <c r="C3465" s="19" t="s">
        <v>916</v>
      </c>
      <c r="D3465" s="16"/>
      <c r="E3465" s="8">
        <v>126302607</v>
      </c>
      <c r="F3465" t="s">
        <v>4437</v>
      </c>
      <c r="G3465" s="8">
        <v>9606</v>
      </c>
      <c r="H3465" t="s">
        <v>4310</v>
      </c>
      <c r="I3465" s="12">
        <v>17</v>
      </c>
    </row>
    <row r="3466" spans="1:9" x14ac:dyDescent="0.25">
      <c r="A3466" s="9">
        <f t="shared" si="54"/>
        <v>127938</v>
      </c>
      <c r="B3466" s="7">
        <v>127938</v>
      </c>
      <c r="C3466" s="19" t="s">
        <v>917</v>
      </c>
      <c r="D3466" s="16"/>
      <c r="E3466" s="8">
        <v>126302607</v>
      </c>
      <c r="F3466" t="s">
        <v>4437</v>
      </c>
      <c r="G3466" s="8">
        <v>9606</v>
      </c>
      <c r="H3466" t="s">
        <v>4310</v>
      </c>
      <c r="I3466" s="12">
        <v>17</v>
      </c>
    </row>
    <row r="3467" spans="1:9" x14ac:dyDescent="0.25">
      <c r="A3467" s="9">
        <f t="shared" si="54"/>
        <v>125372</v>
      </c>
      <c r="B3467" s="7">
        <v>125372</v>
      </c>
      <c r="C3467" s="19" t="s">
        <v>918</v>
      </c>
      <c r="D3467" s="16"/>
      <c r="E3467" s="8">
        <v>118341367</v>
      </c>
      <c r="F3467" t="s">
        <v>4353</v>
      </c>
      <c r="G3467" s="8">
        <v>9606</v>
      </c>
      <c r="H3467" t="s">
        <v>4310</v>
      </c>
      <c r="I3467" s="12">
        <v>17</v>
      </c>
    </row>
    <row r="3468" spans="1:9" x14ac:dyDescent="0.25">
      <c r="A3468" s="9">
        <f t="shared" si="54"/>
        <v>122791</v>
      </c>
      <c r="B3468" s="7">
        <v>122791</v>
      </c>
      <c r="C3468" s="19" t="s">
        <v>919</v>
      </c>
      <c r="D3468" s="16"/>
      <c r="E3468" s="8">
        <v>62087994</v>
      </c>
      <c r="F3468" t="s">
        <v>4352</v>
      </c>
      <c r="G3468" s="8">
        <v>9606</v>
      </c>
      <c r="H3468" t="s">
        <v>4310</v>
      </c>
      <c r="I3468" s="12">
        <v>17</v>
      </c>
    </row>
    <row r="3469" spans="1:9" x14ac:dyDescent="0.25">
      <c r="A3469" s="9">
        <f t="shared" si="54"/>
        <v>136153</v>
      </c>
      <c r="B3469" s="7">
        <v>136153</v>
      </c>
      <c r="C3469" s="19" t="s">
        <v>920</v>
      </c>
      <c r="D3469" s="16"/>
      <c r="E3469" s="8">
        <v>216548487</v>
      </c>
      <c r="F3469" t="s">
        <v>4445</v>
      </c>
      <c r="G3469" s="8">
        <v>9606</v>
      </c>
      <c r="H3469" t="s">
        <v>4310</v>
      </c>
      <c r="I3469" s="12">
        <v>17</v>
      </c>
    </row>
    <row r="3470" spans="1:9" x14ac:dyDescent="0.25">
      <c r="A3470" s="9">
        <f t="shared" si="54"/>
        <v>136153</v>
      </c>
      <c r="B3470" s="7">
        <v>136153</v>
      </c>
      <c r="C3470" s="19" t="s">
        <v>921</v>
      </c>
      <c r="D3470" s="16"/>
      <c r="E3470" s="8">
        <v>216548487</v>
      </c>
      <c r="F3470" t="s">
        <v>4445</v>
      </c>
      <c r="G3470" s="8">
        <v>9606</v>
      </c>
      <c r="H3470" t="s">
        <v>4310</v>
      </c>
      <c r="I3470" s="12">
        <v>17</v>
      </c>
    </row>
    <row r="3471" spans="1:9" x14ac:dyDescent="0.25">
      <c r="A3471" s="9">
        <f t="shared" si="54"/>
        <v>8464</v>
      </c>
      <c r="B3471" s="7">
        <v>8464</v>
      </c>
      <c r="C3471" s="19" t="s">
        <v>922</v>
      </c>
      <c r="D3471" s="16"/>
      <c r="E3471" s="8">
        <v>61227681</v>
      </c>
      <c r="F3471" t="s">
        <v>4449</v>
      </c>
      <c r="G3471" s="8">
        <v>1773</v>
      </c>
      <c r="H3471" t="s">
        <v>4439</v>
      </c>
      <c r="I3471" s="12">
        <v>17</v>
      </c>
    </row>
    <row r="3472" spans="1:9" x14ac:dyDescent="0.25">
      <c r="A3472" s="9">
        <f t="shared" si="54"/>
        <v>8464</v>
      </c>
      <c r="B3472" s="7">
        <v>8464</v>
      </c>
      <c r="C3472" s="19" t="s">
        <v>923</v>
      </c>
      <c r="D3472" s="16"/>
      <c r="E3472" s="8">
        <v>61227681</v>
      </c>
      <c r="F3472" t="s">
        <v>4449</v>
      </c>
      <c r="G3472" s="8">
        <v>1773</v>
      </c>
      <c r="H3472" t="s">
        <v>4439</v>
      </c>
      <c r="I3472" s="12">
        <v>17</v>
      </c>
    </row>
    <row r="3473" spans="1:9" x14ac:dyDescent="0.25">
      <c r="A3473" s="9">
        <f t="shared" si="54"/>
        <v>107788</v>
      </c>
      <c r="B3473" s="7">
        <v>107788</v>
      </c>
      <c r="C3473" s="19" t="s">
        <v>924</v>
      </c>
      <c r="D3473" s="16"/>
      <c r="E3473" s="8">
        <v>13591823</v>
      </c>
      <c r="F3473" t="s">
        <v>4337</v>
      </c>
      <c r="G3473" s="8">
        <v>9606</v>
      </c>
      <c r="H3473" s="15" t="s">
        <v>4310</v>
      </c>
      <c r="I3473" s="12">
        <v>17</v>
      </c>
    </row>
    <row r="3474" spans="1:9" x14ac:dyDescent="0.25">
      <c r="A3474" s="9">
        <f t="shared" si="54"/>
        <v>107788</v>
      </c>
      <c r="B3474" s="7">
        <v>107788</v>
      </c>
      <c r="C3474" s="18" t="s">
        <v>4080</v>
      </c>
      <c r="D3474" s="11" t="s">
        <v>4829</v>
      </c>
      <c r="E3474" s="8">
        <v>13591823</v>
      </c>
      <c r="F3474" t="s">
        <v>4337</v>
      </c>
      <c r="G3474" s="8">
        <v>9606</v>
      </c>
      <c r="H3474" s="13" t="s">
        <v>4310</v>
      </c>
      <c r="I3474" s="12">
        <v>17</v>
      </c>
    </row>
    <row r="3475" spans="1:9" x14ac:dyDescent="0.25">
      <c r="A3475" s="9">
        <f t="shared" si="54"/>
        <v>107788</v>
      </c>
      <c r="B3475" s="7">
        <v>107788</v>
      </c>
      <c r="C3475" s="19" t="s">
        <v>925</v>
      </c>
      <c r="D3475" s="16"/>
      <c r="E3475" s="8">
        <v>13591823</v>
      </c>
      <c r="F3475" t="s">
        <v>4337</v>
      </c>
      <c r="G3475" s="8">
        <v>9606</v>
      </c>
      <c r="H3475" s="15" t="s">
        <v>4310</v>
      </c>
      <c r="I3475" s="12">
        <v>17</v>
      </c>
    </row>
    <row r="3476" spans="1:9" x14ac:dyDescent="0.25">
      <c r="A3476" s="9">
        <f t="shared" si="54"/>
        <v>107788</v>
      </c>
      <c r="B3476" s="7">
        <v>107788</v>
      </c>
      <c r="C3476" s="18" t="s">
        <v>4081</v>
      </c>
      <c r="D3476" s="11" t="s">
        <v>4830</v>
      </c>
      <c r="E3476" s="8">
        <v>13591823</v>
      </c>
      <c r="F3476" t="s">
        <v>4337</v>
      </c>
      <c r="G3476" s="8">
        <v>9606</v>
      </c>
      <c r="H3476" t="s">
        <v>4310</v>
      </c>
      <c r="I3476" s="12">
        <v>17</v>
      </c>
    </row>
    <row r="3477" spans="1:9" x14ac:dyDescent="0.25">
      <c r="A3477" s="9">
        <f t="shared" si="54"/>
        <v>125377</v>
      </c>
      <c r="B3477" s="7">
        <v>125377</v>
      </c>
      <c r="C3477" s="19" t="s">
        <v>926</v>
      </c>
      <c r="D3477" s="16"/>
      <c r="E3477" s="8">
        <v>62298994</v>
      </c>
      <c r="F3477" t="s">
        <v>4407</v>
      </c>
      <c r="G3477" s="8">
        <v>9606</v>
      </c>
      <c r="H3477" t="s">
        <v>4310</v>
      </c>
      <c r="I3477" s="12">
        <v>17</v>
      </c>
    </row>
    <row r="3478" spans="1:9" x14ac:dyDescent="0.25">
      <c r="A3478" s="9">
        <f t="shared" si="54"/>
        <v>125377</v>
      </c>
      <c r="B3478" s="7">
        <v>125377</v>
      </c>
      <c r="C3478" s="19" t="s">
        <v>927</v>
      </c>
      <c r="D3478" s="16"/>
      <c r="E3478" s="8">
        <v>62298994</v>
      </c>
      <c r="F3478" t="s">
        <v>4407</v>
      </c>
      <c r="G3478" s="8">
        <v>9606</v>
      </c>
      <c r="H3478" t="s">
        <v>4310</v>
      </c>
      <c r="I3478" s="12">
        <v>17</v>
      </c>
    </row>
    <row r="3479" spans="1:9" x14ac:dyDescent="0.25">
      <c r="A3479" s="9">
        <f t="shared" si="54"/>
        <v>124016</v>
      </c>
      <c r="B3479" s="7">
        <v>124016</v>
      </c>
      <c r="C3479" s="19" t="s">
        <v>928</v>
      </c>
      <c r="D3479" s="16"/>
      <c r="E3479" s="8">
        <v>7652498</v>
      </c>
      <c r="F3479" t="s">
        <v>4334</v>
      </c>
      <c r="G3479" s="8">
        <v>9606</v>
      </c>
      <c r="H3479" t="s">
        <v>4310</v>
      </c>
      <c r="I3479" s="12">
        <v>17</v>
      </c>
    </row>
    <row r="3480" spans="1:9" x14ac:dyDescent="0.25">
      <c r="A3480" s="9">
        <f t="shared" si="54"/>
        <v>124016</v>
      </c>
      <c r="B3480" s="7">
        <v>124016</v>
      </c>
      <c r="C3480" s="19" t="s">
        <v>929</v>
      </c>
      <c r="D3480" s="16"/>
      <c r="E3480" s="8">
        <v>7652498</v>
      </c>
      <c r="F3480" t="s">
        <v>4334</v>
      </c>
      <c r="G3480" s="8">
        <v>9606</v>
      </c>
      <c r="H3480" t="s">
        <v>4310</v>
      </c>
      <c r="I3480" s="12">
        <v>17</v>
      </c>
    </row>
    <row r="3481" spans="1:9" x14ac:dyDescent="0.25">
      <c r="A3481" s="9">
        <f t="shared" si="54"/>
        <v>117459</v>
      </c>
      <c r="B3481" s="7">
        <v>117459</v>
      </c>
      <c r="C3481" s="19" t="s">
        <v>930</v>
      </c>
      <c r="D3481" s="16"/>
      <c r="E3481" s="8">
        <v>177783</v>
      </c>
      <c r="F3481" t="s">
        <v>4380</v>
      </c>
      <c r="G3481" s="8">
        <v>9606</v>
      </c>
      <c r="H3481" t="s">
        <v>4310</v>
      </c>
      <c r="I3481" s="12">
        <v>17</v>
      </c>
    </row>
    <row r="3482" spans="1:9" x14ac:dyDescent="0.25">
      <c r="A3482" s="9">
        <f t="shared" si="54"/>
        <v>121590</v>
      </c>
      <c r="B3482" s="7">
        <v>121590</v>
      </c>
      <c r="C3482" s="19" t="s">
        <v>931</v>
      </c>
      <c r="D3482" s="16"/>
      <c r="E3482" s="8">
        <v>177783</v>
      </c>
      <c r="F3482" t="s">
        <v>4380</v>
      </c>
      <c r="G3482" s="8">
        <v>9606</v>
      </c>
      <c r="H3482" t="s">
        <v>4310</v>
      </c>
      <c r="I3482" s="12">
        <v>17</v>
      </c>
    </row>
    <row r="3483" spans="1:9" x14ac:dyDescent="0.25">
      <c r="A3483" s="9">
        <f t="shared" si="54"/>
        <v>122307</v>
      </c>
      <c r="B3483" s="7">
        <v>122307</v>
      </c>
      <c r="C3483" s="19" t="s">
        <v>932</v>
      </c>
      <c r="D3483" s="16"/>
      <c r="E3483" s="8">
        <v>156104874</v>
      </c>
      <c r="F3483" t="s">
        <v>4446</v>
      </c>
      <c r="G3483" s="8">
        <v>9606</v>
      </c>
      <c r="H3483" t="s">
        <v>4310</v>
      </c>
      <c r="I3483" s="12">
        <v>17</v>
      </c>
    </row>
    <row r="3484" spans="1:9" x14ac:dyDescent="0.25">
      <c r="A3484" s="9">
        <f t="shared" si="54"/>
        <v>122307</v>
      </c>
      <c r="B3484" s="7">
        <v>122307</v>
      </c>
      <c r="C3484" s="19" t="s">
        <v>933</v>
      </c>
      <c r="D3484" s="16"/>
      <c r="E3484" s="8">
        <v>156104874</v>
      </c>
      <c r="F3484" t="s">
        <v>4446</v>
      </c>
      <c r="G3484" s="8">
        <v>9606</v>
      </c>
      <c r="H3484" t="s">
        <v>4310</v>
      </c>
      <c r="I3484" s="12">
        <v>17</v>
      </c>
    </row>
    <row r="3485" spans="1:9" x14ac:dyDescent="0.25">
      <c r="A3485" s="9">
        <f t="shared" si="54"/>
        <v>136570</v>
      </c>
      <c r="B3485" s="7">
        <v>136570</v>
      </c>
      <c r="C3485" s="19" t="s">
        <v>934</v>
      </c>
      <c r="D3485" s="16"/>
      <c r="E3485" s="8">
        <v>82014302</v>
      </c>
      <c r="F3485" t="s">
        <v>4322</v>
      </c>
      <c r="G3485" s="8">
        <v>10376</v>
      </c>
      <c r="H3485" t="s">
        <v>4323</v>
      </c>
      <c r="I3485" s="12">
        <v>17</v>
      </c>
    </row>
    <row r="3486" spans="1:9" x14ac:dyDescent="0.25">
      <c r="A3486" s="9">
        <f t="shared" si="54"/>
        <v>127948</v>
      </c>
      <c r="B3486" s="7">
        <v>127948</v>
      </c>
      <c r="C3486" s="19" t="s">
        <v>935</v>
      </c>
      <c r="D3486" s="16"/>
      <c r="E3486" s="8">
        <v>126302607</v>
      </c>
      <c r="F3486" t="s">
        <v>4437</v>
      </c>
      <c r="G3486" s="8">
        <v>9606</v>
      </c>
      <c r="H3486" s="13" t="s">
        <v>4310</v>
      </c>
      <c r="I3486" s="12">
        <v>17</v>
      </c>
    </row>
    <row r="3487" spans="1:9" x14ac:dyDescent="0.25">
      <c r="A3487" s="9">
        <f t="shared" si="54"/>
        <v>127948</v>
      </c>
      <c r="B3487" s="7">
        <v>127948</v>
      </c>
      <c r="C3487" s="19" t="s">
        <v>936</v>
      </c>
      <c r="D3487" s="16"/>
      <c r="E3487" s="8">
        <v>126302607</v>
      </c>
      <c r="F3487" t="s">
        <v>4437</v>
      </c>
      <c r="G3487" s="8">
        <v>9606</v>
      </c>
      <c r="H3487" s="13" t="s">
        <v>4310</v>
      </c>
      <c r="I3487" s="12">
        <v>17</v>
      </c>
    </row>
    <row r="3488" spans="1:9" x14ac:dyDescent="0.25">
      <c r="A3488" s="9">
        <f t="shared" si="54"/>
        <v>125384</v>
      </c>
      <c r="B3488" s="7">
        <v>125384</v>
      </c>
      <c r="C3488" s="19" t="s">
        <v>937</v>
      </c>
      <c r="D3488" s="16"/>
      <c r="E3488" s="8">
        <v>62298994</v>
      </c>
      <c r="F3488" t="s">
        <v>4407</v>
      </c>
      <c r="G3488" s="8">
        <v>9606</v>
      </c>
      <c r="H3488" s="13" t="s">
        <v>4310</v>
      </c>
      <c r="I3488" s="12">
        <v>17</v>
      </c>
    </row>
    <row r="3489" spans="1:9" x14ac:dyDescent="0.25">
      <c r="A3489" s="9">
        <f t="shared" si="54"/>
        <v>125384</v>
      </c>
      <c r="B3489" s="7">
        <v>125384</v>
      </c>
      <c r="C3489" s="19" t="s">
        <v>938</v>
      </c>
      <c r="D3489" s="16"/>
      <c r="E3489" s="8">
        <v>62298994</v>
      </c>
      <c r="F3489" t="s">
        <v>4407</v>
      </c>
      <c r="G3489" s="8">
        <v>9606</v>
      </c>
      <c r="H3489" s="13" t="s">
        <v>4310</v>
      </c>
      <c r="I3489" s="12">
        <v>17</v>
      </c>
    </row>
    <row r="3490" spans="1:9" x14ac:dyDescent="0.25">
      <c r="A3490" s="9">
        <f t="shared" si="54"/>
        <v>130777</v>
      </c>
      <c r="B3490" s="7">
        <v>130777</v>
      </c>
      <c r="C3490" s="19" t="s">
        <v>939</v>
      </c>
      <c r="D3490" s="16"/>
      <c r="E3490" s="8">
        <v>294769061</v>
      </c>
      <c r="F3490" t="s">
        <v>4349</v>
      </c>
      <c r="G3490" s="8">
        <v>9606</v>
      </c>
      <c r="H3490" t="s">
        <v>4310</v>
      </c>
      <c r="I3490" s="12">
        <v>17</v>
      </c>
    </row>
    <row r="3491" spans="1:9" x14ac:dyDescent="0.25">
      <c r="A3491" s="9">
        <f t="shared" si="54"/>
        <v>130777</v>
      </c>
      <c r="B3491" s="7">
        <v>130777</v>
      </c>
      <c r="C3491" s="19" t="s">
        <v>940</v>
      </c>
      <c r="D3491" s="16"/>
      <c r="E3491" s="8">
        <v>294769061</v>
      </c>
      <c r="F3491" t="s">
        <v>4349</v>
      </c>
      <c r="G3491" s="8">
        <v>9606</v>
      </c>
      <c r="H3491" s="13" t="s">
        <v>4310</v>
      </c>
      <c r="I3491" s="12">
        <v>17</v>
      </c>
    </row>
    <row r="3492" spans="1:9" x14ac:dyDescent="0.25">
      <c r="A3492" s="9">
        <f t="shared" si="54"/>
        <v>125386</v>
      </c>
      <c r="B3492" s="7">
        <v>125386</v>
      </c>
      <c r="C3492" s="19" t="s">
        <v>941</v>
      </c>
      <c r="D3492" s="16"/>
      <c r="E3492" s="8">
        <v>62298994</v>
      </c>
      <c r="F3492" t="s">
        <v>4407</v>
      </c>
      <c r="G3492" s="8">
        <v>9606</v>
      </c>
      <c r="H3492" s="13" t="s">
        <v>4310</v>
      </c>
      <c r="I3492" s="12">
        <v>17</v>
      </c>
    </row>
    <row r="3493" spans="1:9" x14ac:dyDescent="0.25">
      <c r="A3493" s="9">
        <f t="shared" si="54"/>
        <v>125386</v>
      </c>
      <c r="B3493" s="7">
        <v>125386</v>
      </c>
      <c r="C3493" s="19" t="s">
        <v>942</v>
      </c>
      <c r="D3493" s="16"/>
      <c r="E3493" s="8">
        <v>62298994</v>
      </c>
      <c r="F3493" t="s">
        <v>4407</v>
      </c>
      <c r="G3493" s="8">
        <v>9606</v>
      </c>
      <c r="H3493" s="13" t="s">
        <v>4310</v>
      </c>
      <c r="I3493" s="12">
        <v>17</v>
      </c>
    </row>
    <row r="3494" spans="1:9" x14ac:dyDescent="0.25">
      <c r="A3494" s="9">
        <f t="shared" si="54"/>
        <v>118801</v>
      </c>
      <c r="B3494" s="7">
        <v>118801</v>
      </c>
      <c r="C3494" s="19" t="s">
        <v>943</v>
      </c>
      <c r="D3494" s="16"/>
      <c r="E3494" s="8">
        <v>82014302</v>
      </c>
      <c r="F3494" t="s">
        <v>4322</v>
      </c>
      <c r="G3494" s="8">
        <v>10376</v>
      </c>
      <c r="H3494" s="13" t="s">
        <v>4323</v>
      </c>
      <c r="I3494" s="12">
        <v>17</v>
      </c>
    </row>
    <row r="3495" spans="1:9" x14ac:dyDescent="0.25">
      <c r="A3495" s="9">
        <f t="shared" si="54"/>
        <v>118801</v>
      </c>
      <c r="B3495" s="7">
        <v>118801</v>
      </c>
      <c r="C3495" s="19" t="s">
        <v>944</v>
      </c>
      <c r="D3495" s="16"/>
      <c r="E3495" s="8">
        <v>82014302</v>
      </c>
      <c r="F3495" t="s">
        <v>4322</v>
      </c>
      <c r="G3495" s="8">
        <v>10376</v>
      </c>
      <c r="H3495" t="s">
        <v>4323</v>
      </c>
      <c r="I3495" s="12">
        <v>17</v>
      </c>
    </row>
    <row r="3496" spans="1:9" x14ac:dyDescent="0.25">
      <c r="A3496" s="9">
        <f t="shared" si="54"/>
        <v>119444</v>
      </c>
      <c r="B3496" s="7">
        <v>119444</v>
      </c>
      <c r="C3496" s="19" t="s">
        <v>945</v>
      </c>
      <c r="D3496" s="16"/>
      <c r="E3496" s="8">
        <v>125985</v>
      </c>
      <c r="F3496" t="s">
        <v>4328</v>
      </c>
      <c r="G3496" s="8">
        <v>9606</v>
      </c>
      <c r="H3496" t="s">
        <v>4310</v>
      </c>
      <c r="I3496" s="12">
        <v>17</v>
      </c>
    </row>
    <row r="3497" spans="1:9" x14ac:dyDescent="0.25">
      <c r="A3497" s="9">
        <f t="shared" si="54"/>
        <v>119444</v>
      </c>
      <c r="B3497" s="7">
        <v>119444</v>
      </c>
      <c r="C3497" s="19" t="s">
        <v>946</v>
      </c>
      <c r="D3497" s="16"/>
      <c r="E3497" s="8">
        <v>125985</v>
      </c>
      <c r="F3497" t="s">
        <v>4328</v>
      </c>
      <c r="G3497" s="8">
        <v>9606</v>
      </c>
      <c r="H3497" t="s">
        <v>4310</v>
      </c>
      <c r="I3497" s="12">
        <v>17</v>
      </c>
    </row>
    <row r="3498" spans="1:9" x14ac:dyDescent="0.25">
      <c r="A3498" s="9">
        <f t="shared" si="54"/>
        <v>182087</v>
      </c>
      <c r="B3498" s="7">
        <v>182087</v>
      </c>
      <c r="C3498" s="19" t="s">
        <v>947</v>
      </c>
      <c r="D3498" s="16"/>
      <c r="E3498" s="8">
        <v>160419241</v>
      </c>
      <c r="F3498" t="s">
        <v>4369</v>
      </c>
      <c r="G3498" s="8">
        <v>9606</v>
      </c>
      <c r="H3498" t="s">
        <v>4310</v>
      </c>
      <c r="I3498" s="12">
        <v>17</v>
      </c>
    </row>
    <row r="3499" spans="1:9" x14ac:dyDescent="0.25">
      <c r="A3499" s="9">
        <f t="shared" si="54"/>
        <v>182087</v>
      </c>
      <c r="B3499" s="7">
        <v>182087</v>
      </c>
      <c r="C3499" s="19" t="s">
        <v>948</v>
      </c>
      <c r="D3499" s="16"/>
      <c r="E3499" s="8">
        <v>160419241</v>
      </c>
      <c r="F3499" t="s">
        <v>4369</v>
      </c>
      <c r="G3499" s="8">
        <v>9606</v>
      </c>
      <c r="H3499" t="s">
        <v>4310</v>
      </c>
      <c r="I3499" s="12">
        <v>17</v>
      </c>
    </row>
    <row r="3500" spans="1:9" x14ac:dyDescent="0.25">
      <c r="A3500" s="9">
        <f t="shared" si="54"/>
        <v>167235</v>
      </c>
      <c r="B3500" s="7">
        <v>167235</v>
      </c>
      <c r="C3500" s="19" t="s">
        <v>949</v>
      </c>
      <c r="D3500" s="16"/>
      <c r="E3500" s="8">
        <v>1143492</v>
      </c>
      <c r="F3500" t="s">
        <v>4436</v>
      </c>
      <c r="G3500" s="8">
        <v>9606</v>
      </c>
      <c r="H3500" t="s">
        <v>4310</v>
      </c>
      <c r="I3500" s="12">
        <v>17</v>
      </c>
    </row>
    <row r="3501" spans="1:9" x14ac:dyDescent="0.25">
      <c r="A3501" s="9">
        <f t="shared" si="54"/>
        <v>167235</v>
      </c>
      <c r="B3501" s="7">
        <v>167235</v>
      </c>
      <c r="C3501" s="19" t="s">
        <v>950</v>
      </c>
      <c r="D3501" s="16"/>
      <c r="E3501" s="8">
        <v>1143492</v>
      </c>
      <c r="F3501" t="s">
        <v>4436</v>
      </c>
      <c r="G3501" s="8">
        <v>9606</v>
      </c>
      <c r="H3501" t="s">
        <v>4310</v>
      </c>
      <c r="I3501" s="12">
        <v>17</v>
      </c>
    </row>
    <row r="3502" spans="1:9" x14ac:dyDescent="0.25">
      <c r="A3502" s="9">
        <f t="shared" si="54"/>
        <v>118780</v>
      </c>
      <c r="B3502" s="7">
        <v>118780</v>
      </c>
      <c r="C3502" s="19" t="s">
        <v>951</v>
      </c>
      <c r="D3502" s="16"/>
      <c r="E3502" s="8">
        <v>125731</v>
      </c>
      <c r="F3502" t="s">
        <v>4450</v>
      </c>
      <c r="G3502" s="8">
        <v>9606</v>
      </c>
      <c r="H3502" t="s">
        <v>4310</v>
      </c>
      <c r="I3502" s="12">
        <v>17</v>
      </c>
    </row>
    <row r="3503" spans="1:9" x14ac:dyDescent="0.25">
      <c r="A3503" s="9">
        <f t="shared" si="54"/>
        <v>118780</v>
      </c>
      <c r="B3503" s="7">
        <v>118780</v>
      </c>
      <c r="C3503" s="19" t="s">
        <v>952</v>
      </c>
      <c r="D3503" s="16"/>
      <c r="E3503" s="8">
        <v>125731</v>
      </c>
      <c r="F3503" t="s">
        <v>4450</v>
      </c>
      <c r="G3503" s="8">
        <v>9606</v>
      </c>
      <c r="H3503" t="s">
        <v>4310</v>
      </c>
      <c r="I3503" s="12">
        <v>17</v>
      </c>
    </row>
    <row r="3504" spans="1:9" x14ac:dyDescent="0.25">
      <c r="A3504" s="9">
        <f t="shared" si="54"/>
        <v>127956</v>
      </c>
      <c r="B3504" s="7">
        <v>127956</v>
      </c>
      <c r="C3504" s="19" t="s">
        <v>953</v>
      </c>
      <c r="D3504" s="16"/>
      <c r="E3504" s="8">
        <v>126302607</v>
      </c>
      <c r="F3504" t="s">
        <v>4437</v>
      </c>
      <c r="G3504" s="8">
        <v>9606</v>
      </c>
      <c r="H3504" t="s">
        <v>4310</v>
      </c>
      <c r="I3504" s="12">
        <v>17</v>
      </c>
    </row>
    <row r="3505" spans="1:9" x14ac:dyDescent="0.25">
      <c r="A3505" s="9">
        <f t="shared" si="54"/>
        <v>127956</v>
      </c>
      <c r="B3505" s="7">
        <v>127956</v>
      </c>
      <c r="C3505" s="19" t="s">
        <v>954</v>
      </c>
      <c r="D3505" s="16"/>
      <c r="E3505" s="8">
        <v>126302607</v>
      </c>
      <c r="F3505" t="s">
        <v>4437</v>
      </c>
      <c r="G3505" s="8">
        <v>9606</v>
      </c>
      <c r="H3505" t="s">
        <v>4310</v>
      </c>
      <c r="I3505" s="12">
        <v>17</v>
      </c>
    </row>
    <row r="3506" spans="1:9" x14ac:dyDescent="0.25">
      <c r="A3506" s="9">
        <f t="shared" si="54"/>
        <v>127957</v>
      </c>
      <c r="B3506" s="7">
        <v>127957</v>
      </c>
      <c r="C3506" s="19" t="s">
        <v>955</v>
      </c>
      <c r="D3506" s="16"/>
      <c r="E3506" s="8">
        <v>126302607</v>
      </c>
      <c r="F3506" t="s">
        <v>4437</v>
      </c>
      <c r="G3506" s="8">
        <v>9606</v>
      </c>
      <c r="H3506" t="s">
        <v>4310</v>
      </c>
      <c r="I3506" s="12">
        <v>17</v>
      </c>
    </row>
    <row r="3507" spans="1:9" x14ac:dyDescent="0.25">
      <c r="A3507" s="9">
        <f t="shared" si="54"/>
        <v>127957</v>
      </c>
      <c r="B3507" s="7">
        <v>127957</v>
      </c>
      <c r="C3507" s="19" t="s">
        <v>956</v>
      </c>
      <c r="D3507" s="16"/>
      <c r="E3507" s="8">
        <v>126302607</v>
      </c>
      <c r="F3507" t="s">
        <v>4437</v>
      </c>
      <c r="G3507" s="8">
        <v>9606</v>
      </c>
      <c r="H3507" t="s">
        <v>4310</v>
      </c>
      <c r="I3507" s="12">
        <v>17</v>
      </c>
    </row>
    <row r="3508" spans="1:9" x14ac:dyDescent="0.25">
      <c r="A3508" s="9">
        <f t="shared" si="54"/>
        <v>122327</v>
      </c>
      <c r="B3508" s="7">
        <v>122327</v>
      </c>
      <c r="C3508" s="19" t="s">
        <v>957</v>
      </c>
      <c r="D3508" s="16"/>
      <c r="E3508" s="8">
        <v>156104874</v>
      </c>
      <c r="F3508" t="s">
        <v>4446</v>
      </c>
      <c r="G3508" s="8">
        <v>9606</v>
      </c>
      <c r="H3508" t="s">
        <v>4310</v>
      </c>
      <c r="I3508" s="12">
        <v>17</v>
      </c>
    </row>
    <row r="3509" spans="1:9" x14ac:dyDescent="0.25">
      <c r="A3509" s="9">
        <f t="shared" si="54"/>
        <v>122327</v>
      </c>
      <c r="B3509" s="7">
        <v>122327</v>
      </c>
      <c r="C3509" s="19" t="s">
        <v>958</v>
      </c>
      <c r="D3509" s="16"/>
      <c r="E3509" s="8">
        <v>156104874</v>
      </c>
      <c r="F3509" t="s">
        <v>4446</v>
      </c>
      <c r="G3509" s="8">
        <v>9606</v>
      </c>
      <c r="H3509" t="s">
        <v>4310</v>
      </c>
      <c r="I3509" s="12">
        <v>17</v>
      </c>
    </row>
    <row r="3510" spans="1:9" x14ac:dyDescent="0.25">
      <c r="A3510" s="9">
        <f t="shared" si="54"/>
        <v>122328</v>
      </c>
      <c r="B3510" s="7">
        <v>122328</v>
      </c>
      <c r="C3510" s="19" t="s">
        <v>959</v>
      </c>
      <c r="D3510" s="16"/>
      <c r="E3510" s="8">
        <v>156104874</v>
      </c>
      <c r="F3510" t="s">
        <v>4446</v>
      </c>
      <c r="G3510" s="8">
        <v>9606</v>
      </c>
      <c r="H3510" t="s">
        <v>4310</v>
      </c>
      <c r="I3510" s="12">
        <v>17</v>
      </c>
    </row>
    <row r="3511" spans="1:9" x14ac:dyDescent="0.25">
      <c r="A3511" s="9">
        <f t="shared" si="54"/>
        <v>122328</v>
      </c>
      <c r="B3511" s="7">
        <v>122328</v>
      </c>
      <c r="C3511" s="19" t="s">
        <v>960</v>
      </c>
      <c r="D3511" s="16"/>
      <c r="E3511" s="8">
        <v>156104874</v>
      </c>
      <c r="F3511" t="s">
        <v>4446</v>
      </c>
      <c r="G3511" s="8">
        <v>9606</v>
      </c>
      <c r="H3511" t="s">
        <v>4310</v>
      </c>
      <c r="I3511" s="12">
        <v>17</v>
      </c>
    </row>
    <row r="3512" spans="1:9" x14ac:dyDescent="0.25">
      <c r="A3512" s="9">
        <f t="shared" si="54"/>
        <v>131856</v>
      </c>
      <c r="B3512" s="7">
        <v>131856</v>
      </c>
      <c r="C3512" s="19" t="s">
        <v>961</v>
      </c>
      <c r="D3512" s="16"/>
      <c r="E3512" s="8">
        <v>122939208</v>
      </c>
      <c r="F3512" t="s">
        <v>4345</v>
      </c>
      <c r="G3512" s="8">
        <v>9606</v>
      </c>
      <c r="H3512" t="s">
        <v>4310</v>
      </c>
      <c r="I3512" s="12">
        <v>17</v>
      </c>
    </row>
    <row r="3513" spans="1:9" x14ac:dyDescent="0.25">
      <c r="A3513" s="9">
        <f t="shared" si="54"/>
        <v>131856</v>
      </c>
      <c r="B3513" s="7">
        <v>131856</v>
      </c>
      <c r="C3513" s="19" t="s">
        <v>962</v>
      </c>
      <c r="D3513" s="16"/>
      <c r="E3513" s="8">
        <v>122939208</v>
      </c>
      <c r="F3513" t="s">
        <v>4345</v>
      </c>
      <c r="G3513" s="8">
        <v>9606</v>
      </c>
      <c r="H3513" t="s">
        <v>4310</v>
      </c>
      <c r="I3513" s="12">
        <v>17</v>
      </c>
    </row>
    <row r="3514" spans="1:9" x14ac:dyDescent="0.25">
      <c r="A3514" s="9">
        <f t="shared" si="54"/>
        <v>125394</v>
      </c>
      <c r="B3514" s="7">
        <v>125394</v>
      </c>
      <c r="C3514" s="19" t="s">
        <v>963</v>
      </c>
      <c r="D3514" s="16"/>
      <c r="E3514" s="8">
        <v>84028191</v>
      </c>
      <c r="F3514" t="s">
        <v>4349</v>
      </c>
      <c r="G3514" s="8">
        <v>9606</v>
      </c>
      <c r="H3514" t="s">
        <v>4310</v>
      </c>
      <c r="I3514" s="12">
        <v>17</v>
      </c>
    </row>
    <row r="3515" spans="1:9" x14ac:dyDescent="0.25">
      <c r="A3515" s="9">
        <f t="shared" si="54"/>
        <v>125394</v>
      </c>
      <c r="B3515" s="7">
        <v>125394</v>
      </c>
      <c r="C3515" s="19" t="s">
        <v>964</v>
      </c>
      <c r="D3515" s="16"/>
      <c r="E3515" s="8">
        <v>84028191</v>
      </c>
      <c r="F3515" t="s">
        <v>4349</v>
      </c>
      <c r="G3515" s="8">
        <v>9606</v>
      </c>
      <c r="H3515" t="s">
        <v>4310</v>
      </c>
      <c r="I3515" s="12">
        <v>17</v>
      </c>
    </row>
    <row r="3516" spans="1:9" x14ac:dyDescent="0.25">
      <c r="A3516" s="9">
        <f t="shared" si="54"/>
        <v>125395</v>
      </c>
      <c r="B3516" s="7">
        <v>125395</v>
      </c>
      <c r="C3516" s="19" t="s">
        <v>965</v>
      </c>
      <c r="D3516" s="16"/>
      <c r="E3516" s="8">
        <v>62298994</v>
      </c>
      <c r="F3516" t="s">
        <v>4407</v>
      </c>
      <c r="G3516" s="8">
        <v>9606</v>
      </c>
      <c r="H3516" t="s">
        <v>4310</v>
      </c>
      <c r="I3516" s="12">
        <v>17</v>
      </c>
    </row>
    <row r="3517" spans="1:9" x14ac:dyDescent="0.25">
      <c r="A3517" s="9">
        <f t="shared" si="54"/>
        <v>125395</v>
      </c>
      <c r="B3517" s="7">
        <v>125395</v>
      </c>
      <c r="C3517" s="19" t="s">
        <v>966</v>
      </c>
      <c r="D3517" s="16"/>
      <c r="E3517" s="8">
        <v>62298994</v>
      </c>
      <c r="F3517" t="s">
        <v>4407</v>
      </c>
      <c r="G3517" s="8">
        <v>9606</v>
      </c>
      <c r="H3517" t="s">
        <v>4310</v>
      </c>
      <c r="I3517" s="12">
        <v>17</v>
      </c>
    </row>
    <row r="3518" spans="1:9" x14ac:dyDescent="0.25">
      <c r="A3518" s="9">
        <f t="shared" si="54"/>
        <v>125396</v>
      </c>
      <c r="B3518" s="7">
        <v>125396</v>
      </c>
      <c r="C3518" s="19" t="s">
        <v>967</v>
      </c>
      <c r="D3518" s="16"/>
      <c r="E3518" s="8">
        <v>62298994</v>
      </c>
      <c r="F3518" t="s">
        <v>4407</v>
      </c>
      <c r="G3518" s="8">
        <v>9606</v>
      </c>
      <c r="H3518" t="s">
        <v>4310</v>
      </c>
      <c r="I3518" s="12">
        <v>17</v>
      </c>
    </row>
    <row r="3519" spans="1:9" x14ac:dyDescent="0.25">
      <c r="A3519" s="9">
        <f t="shared" si="54"/>
        <v>125396</v>
      </c>
      <c r="B3519" s="7">
        <v>125396</v>
      </c>
      <c r="C3519" s="19" t="s">
        <v>968</v>
      </c>
      <c r="D3519" s="16"/>
      <c r="E3519" s="8">
        <v>62298994</v>
      </c>
      <c r="F3519" t="s">
        <v>4407</v>
      </c>
      <c r="G3519" s="8">
        <v>9606</v>
      </c>
      <c r="H3519" t="s">
        <v>4310</v>
      </c>
      <c r="I3519" s="12">
        <v>17</v>
      </c>
    </row>
    <row r="3520" spans="1:9" x14ac:dyDescent="0.25">
      <c r="A3520" s="9">
        <f t="shared" si="54"/>
        <v>122333</v>
      </c>
      <c r="B3520" s="7">
        <v>122333</v>
      </c>
      <c r="C3520" s="19" t="s">
        <v>969</v>
      </c>
      <c r="D3520" s="16"/>
      <c r="E3520" s="8">
        <v>84028191</v>
      </c>
      <c r="F3520" t="s">
        <v>4349</v>
      </c>
      <c r="G3520" s="8">
        <v>9606</v>
      </c>
      <c r="H3520" t="s">
        <v>4310</v>
      </c>
      <c r="I3520" s="12">
        <v>17</v>
      </c>
    </row>
    <row r="3521" spans="1:9" x14ac:dyDescent="0.25">
      <c r="A3521" s="9">
        <f t="shared" si="54"/>
        <v>122333</v>
      </c>
      <c r="B3521" s="7">
        <v>122333</v>
      </c>
      <c r="C3521" s="19" t="s">
        <v>970</v>
      </c>
      <c r="D3521" s="16"/>
      <c r="E3521" s="8">
        <v>84028191</v>
      </c>
      <c r="F3521" t="s">
        <v>4349</v>
      </c>
      <c r="G3521" s="8">
        <v>9606</v>
      </c>
      <c r="H3521" t="s">
        <v>4310</v>
      </c>
      <c r="I3521" s="12">
        <v>17</v>
      </c>
    </row>
    <row r="3522" spans="1:9" x14ac:dyDescent="0.25">
      <c r="A3522" s="9">
        <f t="shared" si="54"/>
        <v>117830</v>
      </c>
      <c r="B3522" s="7">
        <v>117830</v>
      </c>
      <c r="C3522" s="19" t="s">
        <v>971</v>
      </c>
      <c r="D3522" s="16"/>
      <c r="E3522" s="8">
        <v>11225260</v>
      </c>
      <c r="F3522" t="s">
        <v>4327</v>
      </c>
      <c r="G3522" s="8">
        <v>9606</v>
      </c>
      <c r="H3522" t="s">
        <v>4310</v>
      </c>
      <c r="I3522" s="12">
        <v>17</v>
      </c>
    </row>
    <row r="3523" spans="1:9" x14ac:dyDescent="0.25">
      <c r="A3523" s="9">
        <f t="shared" si="54"/>
        <v>117830</v>
      </c>
      <c r="B3523" s="7">
        <v>117830</v>
      </c>
      <c r="C3523" s="19" t="s">
        <v>972</v>
      </c>
      <c r="D3523" s="16"/>
      <c r="E3523" s="8">
        <v>11225260</v>
      </c>
      <c r="F3523" t="s">
        <v>4327</v>
      </c>
      <c r="G3523" s="8">
        <v>9606</v>
      </c>
      <c r="H3523" t="s">
        <v>4310</v>
      </c>
      <c r="I3523" s="12">
        <v>17</v>
      </c>
    </row>
    <row r="3524" spans="1:9" x14ac:dyDescent="0.25">
      <c r="A3524" s="9">
        <f t="shared" si="54"/>
        <v>12994</v>
      </c>
      <c r="B3524" s="7">
        <v>12994</v>
      </c>
      <c r="C3524" s="19" t="s">
        <v>973</v>
      </c>
      <c r="D3524" s="16"/>
      <c r="E3524" s="8">
        <v>12643409</v>
      </c>
      <c r="F3524" t="s">
        <v>4451</v>
      </c>
      <c r="G3524" s="8">
        <v>9606</v>
      </c>
      <c r="H3524" t="s">
        <v>4310</v>
      </c>
      <c r="I3524" s="12">
        <v>17</v>
      </c>
    </row>
    <row r="3525" spans="1:9" x14ac:dyDescent="0.25">
      <c r="A3525" s="9">
        <f t="shared" si="54"/>
        <v>12994</v>
      </c>
      <c r="B3525" s="7">
        <v>12994</v>
      </c>
      <c r="C3525" s="19" t="s">
        <v>974</v>
      </c>
      <c r="D3525" s="16"/>
      <c r="E3525" s="8">
        <v>12643409</v>
      </c>
      <c r="F3525" t="s">
        <v>4451</v>
      </c>
      <c r="G3525" s="8">
        <v>9606</v>
      </c>
      <c r="H3525" t="s">
        <v>4310</v>
      </c>
      <c r="I3525" s="12">
        <v>17</v>
      </c>
    </row>
    <row r="3526" spans="1:9" x14ac:dyDescent="0.25">
      <c r="A3526" s="9">
        <f t="shared" ref="A3526:A3589" si="55">HYPERLINK(CONCATENATE("http://www.iedb.org/epitope/",B3526),B3526)</f>
        <v>127961</v>
      </c>
      <c r="B3526" s="7">
        <v>127961</v>
      </c>
      <c r="C3526" s="19" t="s">
        <v>975</v>
      </c>
      <c r="D3526" s="16"/>
      <c r="E3526" s="8">
        <v>126302607</v>
      </c>
      <c r="F3526" t="s">
        <v>4437</v>
      </c>
      <c r="G3526" s="8">
        <v>9606</v>
      </c>
      <c r="H3526" t="s">
        <v>4310</v>
      </c>
      <c r="I3526" s="12">
        <v>17</v>
      </c>
    </row>
    <row r="3527" spans="1:9" x14ac:dyDescent="0.25">
      <c r="A3527" s="9">
        <f t="shared" si="55"/>
        <v>127961</v>
      </c>
      <c r="B3527" s="7">
        <v>127961</v>
      </c>
      <c r="C3527" s="19" t="s">
        <v>976</v>
      </c>
      <c r="D3527" s="16"/>
      <c r="E3527" s="8">
        <v>126302607</v>
      </c>
      <c r="F3527" t="s">
        <v>4437</v>
      </c>
      <c r="G3527" s="8">
        <v>9606</v>
      </c>
      <c r="H3527" t="s">
        <v>4310</v>
      </c>
      <c r="I3527" s="12">
        <v>17</v>
      </c>
    </row>
    <row r="3528" spans="1:9" x14ac:dyDescent="0.25">
      <c r="A3528" s="9">
        <f t="shared" si="55"/>
        <v>124417</v>
      </c>
      <c r="B3528" s="7">
        <v>124417</v>
      </c>
      <c r="C3528" s="19" t="s">
        <v>977</v>
      </c>
      <c r="D3528" s="16"/>
      <c r="E3528" s="8">
        <v>84028191</v>
      </c>
      <c r="F3528" t="s">
        <v>4349</v>
      </c>
      <c r="G3528" s="8">
        <v>9606</v>
      </c>
      <c r="H3528" t="s">
        <v>4310</v>
      </c>
      <c r="I3528" s="12">
        <v>17</v>
      </c>
    </row>
    <row r="3529" spans="1:9" x14ac:dyDescent="0.25">
      <c r="A3529" s="9">
        <f t="shared" si="55"/>
        <v>124417</v>
      </c>
      <c r="B3529" s="7">
        <v>124417</v>
      </c>
      <c r="C3529" s="19" t="s">
        <v>978</v>
      </c>
      <c r="D3529" s="16"/>
      <c r="E3529" s="8">
        <v>84028191</v>
      </c>
      <c r="F3529" t="s">
        <v>4349</v>
      </c>
      <c r="G3529" s="8">
        <v>9606</v>
      </c>
      <c r="H3529" t="s">
        <v>4310</v>
      </c>
      <c r="I3529" s="12">
        <v>17</v>
      </c>
    </row>
    <row r="3530" spans="1:9" x14ac:dyDescent="0.25">
      <c r="A3530" s="9">
        <f t="shared" si="55"/>
        <v>127962</v>
      </c>
      <c r="B3530" s="7">
        <v>127962</v>
      </c>
      <c r="C3530" s="19" t="s">
        <v>979</v>
      </c>
      <c r="D3530" s="16"/>
      <c r="E3530" s="8">
        <v>126302607</v>
      </c>
      <c r="F3530" t="s">
        <v>4437</v>
      </c>
      <c r="G3530" s="8">
        <v>9606</v>
      </c>
      <c r="H3530" t="s">
        <v>4310</v>
      </c>
      <c r="I3530" s="12">
        <v>17</v>
      </c>
    </row>
    <row r="3531" spans="1:9" x14ac:dyDescent="0.25">
      <c r="A3531" s="9">
        <f t="shared" si="55"/>
        <v>127962</v>
      </c>
      <c r="B3531" s="7">
        <v>127962</v>
      </c>
      <c r="C3531" s="19" t="s">
        <v>980</v>
      </c>
      <c r="D3531" s="16"/>
      <c r="E3531" s="8">
        <v>126302607</v>
      </c>
      <c r="F3531" t="s">
        <v>4437</v>
      </c>
      <c r="G3531" s="8">
        <v>9606</v>
      </c>
      <c r="H3531" t="s">
        <v>4310</v>
      </c>
      <c r="I3531" s="12">
        <v>17</v>
      </c>
    </row>
    <row r="3532" spans="1:9" x14ac:dyDescent="0.25">
      <c r="A3532" s="9">
        <f t="shared" si="55"/>
        <v>136203</v>
      </c>
      <c r="B3532" s="7">
        <v>136203</v>
      </c>
      <c r="C3532" s="19" t="s">
        <v>981</v>
      </c>
      <c r="D3532" s="16"/>
      <c r="E3532" s="8">
        <v>216548487</v>
      </c>
      <c r="F3532" t="s">
        <v>4445</v>
      </c>
      <c r="G3532" s="8">
        <v>9606</v>
      </c>
      <c r="H3532" t="s">
        <v>4310</v>
      </c>
      <c r="I3532" s="12">
        <v>17</v>
      </c>
    </row>
    <row r="3533" spans="1:9" x14ac:dyDescent="0.25">
      <c r="A3533" s="9">
        <f t="shared" si="55"/>
        <v>136203</v>
      </c>
      <c r="B3533" s="7">
        <v>136203</v>
      </c>
      <c r="C3533" s="19" t="s">
        <v>982</v>
      </c>
      <c r="D3533" s="16"/>
      <c r="E3533" s="8">
        <v>216548487</v>
      </c>
      <c r="F3533" t="s">
        <v>4445</v>
      </c>
      <c r="G3533" s="8">
        <v>9606</v>
      </c>
      <c r="H3533" t="s">
        <v>4310</v>
      </c>
      <c r="I3533" s="12">
        <v>17</v>
      </c>
    </row>
    <row r="3534" spans="1:9" x14ac:dyDescent="0.25">
      <c r="A3534" s="9">
        <f t="shared" si="55"/>
        <v>124108</v>
      </c>
      <c r="B3534" s="7">
        <v>124108</v>
      </c>
      <c r="C3534" s="19" t="s">
        <v>983</v>
      </c>
      <c r="D3534" s="16"/>
      <c r="E3534" s="8">
        <v>7652498</v>
      </c>
      <c r="F3534" t="s">
        <v>4334</v>
      </c>
      <c r="G3534" s="8">
        <v>9606</v>
      </c>
      <c r="H3534" t="s">
        <v>4310</v>
      </c>
      <c r="I3534" s="12">
        <v>17</v>
      </c>
    </row>
    <row r="3535" spans="1:9" x14ac:dyDescent="0.25">
      <c r="A3535" s="9">
        <f t="shared" si="55"/>
        <v>124108</v>
      </c>
      <c r="B3535" s="7">
        <v>124108</v>
      </c>
      <c r="C3535" s="19" t="s">
        <v>984</v>
      </c>
      <c r="D3535" s="16"/>
      <c r="E3535" s="8">
        <v>7652498</v>
      </c>
      <c r="F3535" t="s">
        <v>4334</v>
      </c>
      <c r="G3535" s="8">
        <v>9606</v>
      </c>
      <c r="H3535" t="s">
        <v>4310</v>
      </c>
      <c r="I3535" s="12">
        <v>17</v>
      </c>
    </row>
    <row r="3536" spans="1:9" x14ac:dyDescent="0.25">
      <c r="A3536" s="9">
        <f t="shared" si="55"/>
        <v>167245</v>
      </c>
      <c r="B3536" s="7">
        <v>167245</v>
      </c>
      <c r="C3536" s="19" t="s">
        <v>985</v>
      </c>
      <c r="D3536" s="16"/>
      <c r="E3536" s="8">
        <v>1143492</v>
      </c>
      <c r="F3536" t="s">
        <v>4436</v>
      </c>
      <c r="G3536" s="8">
        <v>9606</v>
      </c>
      <c r="H3536" t="s">
        <v>4310</v>
      </c>
      <c r="I3536" s="12">
        <v>17</v>
      </c>
    </row>
    <row r="3537" spans="1:9" x14ac:dyDescent="0.25">
      <c r="A3537" s="9">
        <f t="shared" si="55"/>
        <v>167245</v>
      </c>
      <c r="B3537" s="7">
        <v>167245</v>
      </c>
      <c r="C3537" s="19" t="s">
        <v>986</v>
      </c>
      <c r="D3537" s="16"/>
      <c r="E3537" s="8">
        <v>1143492</v>
      </c>
      <c r="F3537" t="s">
        <v>4436</v>
      </c>
      <c r="G3537" s="8">
        <v>9606</v>
      </c>
      <c r="H3537" t="s">
        <v>4310</v>
      </c>
      <c r="I3537" s="12">
        <v>17</v>
      </c>
    </row>
    <row r="3538" spans="1:9" x14ac:dyDescent="0.25">
      <c r="A3538" s="9">
        <f t="shared" si="55"/>
        <v>117843</v>
      </c>
      <c r="B3538" s="7">
        <v>117843</v>
      </c>
      <c r="C3538" s="19" t="s">
        <v>987</v>
      </c>
      <c r="D3538" s="16"/>
      <c r="E3538" s="8">
        <v>11225260</v>
      </c>
      <c r="F3538" t="s">
        <v>4327</v>
      </c>
      <c r="G3538" s="8">
        <v>9606</v>
      </c>
      <c r="H3538" t="s">
        <v>4310</v>
      </c>
      <c r="I3538" s="12">
        <v>17</v>
      </c>
    </row>
    <row r="3539" spans="1:9" x14ac:dyDescent="0.25">
      <c r="A3539" s="9">
        <f t="shared" si="55"/>
        <v>117843</v>
      </c>
      <c r="B3539" s="7">
        <v>117843</v>
      </c>
      <c r="C3539" s="19" t="s">
        <v>988</v>
      </c>
      <c r="D3539" s="16"/>
      <c r="E3539" s="8">
        <v>11225260</v>
      </c>
      <c r="F3539" t="s">
        <v>4327</v>
      </c>
      <c r="G3539" s="8">
        <v>9606</v>
      </c>
      <c r="H3539" t="s">
        <v>4310</v>
      </c>
      <c r="I3539" s="12">
        <v>17</v>
      </c>
    </row>
    <row r="3540" spans="1:9" x14ac:dyDescent="0.25">
      <c r="A3540" s="9">
        <f t="shared" si="55"/>
        <v>119449</v>
      </c>
      <c r="B3540" s="7">
        <v>119449</v>
      </c>
      <c r="C3540" s="19" t="s">
        <v>989</v>
      </c>
      <c r="D3540" s="16"/>
      <c r="E3540" s="8">
        <v>125985</v>
      </c>
      <c r="F3540" t="s">
        <v>4328</v>
      </c>
      <c r="G3540" s="8">
        <v>9606</v>
      </c>
      <c r="H3540" t="s">
        <v>4310</v>
      </c>
      <c r="I3540" s="12">
        <v>17</v>
      </c>
    </row>
    <row r="3541" spans="1:9" x14ac:dyDescent="0.25">
      <c r="A3541" s="9">
        <f t="shared" si="55"/>
        <v>119449</v>
      </c>
      <c r="B3541" s="7">
        <v>119449</v>
      </c>
      <c r="C3541" s="19" t="s">
        <v>990</v>
      </c>
      <c r="D3541" s="16"/>
      <c r="E3541" s="8">
        <v>125985</v>
      </c>
      <c r="F3541" t="s">
        <v>4328</v>
      </c>
      <c r="G3541" s="8">
        <v>9606</v>
      </c>
      <c r="H3541" t="s">
        <v>4310</v>
      </c>
      <c r="I3541" s="12">
        <v>17</v>
      </c>
    </row>
    <row r="3542" spans="1:9" x14ac:dyDescent="0.25">
      <c r="A3542" s="9">
        <f t="shared" si="55"/>
        <v>127967</v>
      </c>
      <c r="B3542" s="7">
        <v>127967</v>
      </c>
      <c r="C3542" s="19" t="s">
        <v>991</v>
      </c>
      <c r="D3542" s="16"/>
      <c r="E3542" s="8">
        <v>126302607</v>
      </c>
      <c r="F3542" t="s">
        <v>4437</v>
      </c>
      <c r="G3542" s="8">
        <v>9606</v>
      </c>
      <c r="H3542" t="s">
        <v>4310</v>
      </c>
      <c r="I3542" s="12">
        <v>17</v>
      </c>
    </row>
    <row r="3543" spans="1:9" x14ac:dyDescent="0.25">
      <c r="A3543" s="9">
        <f t="shared" si="55"/>
        <v>127967</v>
      </c>
      <c r="B3543" s="7">
        <v>127967</v>
      </c>
      <c r="C3543" s="19" t="s">
        <v>992</v>
      </c>
      <c r="D3543" s="16"/>
      <c r="E3543" s="8">
        <v>126302607</v>
      </c>
      <c r="F3543" t="s">
        <v>4437</v>
      </c>
      <c r="G3543" s="8">
        <v>9606</v>
      </c>
      <c r="H3543" t="s">
        <v>4310</v>
      </c>
      <c r="I3543" s="12">
        <v>17</v>
      </c>
    </row>
    <row r="3544" spans="1:9" x14ac:dyDescent="0.25">
      <c r="A3544" s="9">
        <f t="shared" si="55"/>
        <v>167252</v>
      </c>
      <c r="B3544" s="7">
        <v>167252</v>
      </c>
      <c r="C3544" s="19" t="s">
        <v>993</v>
      </c>
      <c r="D3544" s="16"/>
      <c r="E3544" s="8">
        <v>1143492</v>
      </c>
      <c r="F3544" t="s">
        <v>4436</v>
      </c>
      <c r="G3544" s="8">
        <v>9606</v>
      </c>
      <c r="H3544" s="15" t="s">
        <v>4310</v>
      </c>
      <c r="I3544" s="12">
        <v>17</v>
      </c>
    </row>
    <row r="3545" spans="1:9" x14ac:dyDescent="0.25">
      <c r="A3545" s="9">
        <f t="shared" si="55"/>
        <v>167252</v>
      </c>
      <c r="B3545" s="7">
        <v>167252</v>
      </c>
      <c r="C3545" s="18" t="s">
        <v>4082</v>
      </c>
      <c r="D3545" s="11" t="s">
        <v>4776</v>
      </c>
      <c r="E3545" s="8">
        <v>1143492</v>
      </c>
      <c r="F3545" t="s">
        <v>4436</v>
      </c>
      <c r="G3545" s="8">
        <v>9606</v>
      </c>
      <c r="H3545" t="s">
        <v>4310</v>
      </c>
      <c r="I3545" s="12">
        <v>17</v>
      </c>
    </row>
    <row r="3546" spans="1:9" x14ac:dyDescent="0.25">
      <c r="A3546" s="9">
        <f t="shared" si="55"/>
        <v>167252</v>
      </c>
      <c r="B3546" s="7">
        <v>167252</v>
      </c>
      <c r="C3546" s="18" t="s">
        <v>4083</v>
      </c>
      <c r="D3546" s="11" t="s">
        <v>4803</v>
      </c>
      <c r="E3546" s="8">
        <v>1143492</v>
      </c>
      <c r="F3546" t="s">
        <v>4436</v>
      </c>
      <c r="G3546" s="8">
        <v>9606</v>
      </c>
      <c r="H3546" t="s">
        <v>4310</v>
      </c>
      <c r="I3546" s="12">
        <v>17</v>
      </c>
    </row>
    <row r="3547" spans="1:9" x14ac:dyDescent="0.25">
      <c r="A3547" s="9">
        <f t="shared" si="55"/>
        <v>136234</v>
      </c>
      <c r="B3547" s="7">
        <v>136234</v>
      </c>
      <c r="C3547" s="19" t="s">
        <v>994</v>
      </c>
      <c r="D3547" s="16"/>
      <c r="E3547" s="8">
        <v>216548487</v>
      </c>
      <c r="F3547" t="s">
        <v>4445</v>
      </c>
      <c r="G3547" s="8">
        <v>9606</v>
      </c>
      <c r="H3547" t="s">
        <v>4310</v>
      </c>
      <c r="I3547" s="12">
        <v>17</v>
      </c>
    </row>
    <row r="3548" spans="1:9" x14ac:dyDescent="0.25">
      <c r="A3548" s="9">
        <f t="shared" si="55"/>
        <v>136234</v>
      </c>
      <c r="B3548" s="7">
        <v>136234</v>
      </c>
      <c r="C3548" s="19" t="s">
        <v>995</v>
      </c>
      <c r="D3548" s="16"/>
      <c r="E3548" s="8">
        <v>216548487</v>
      </c>
      <c r="F3548" t="s">
        <v>4445</v>
      </c>
      <c r="G3548" s="8">
        <v>9606</v>
      </c>
      <c r="H3548" t="s">
        <v>4310</v>
      </c>
      <c r="I3548" s="12">
        <v>17</v>
      </c>
    </row>
    <row r="3549" spans="1:9" x14ac:dyDescent="0.25">
      <c r="A3549" s="9">
        <f t="shared" si="55"/>
        <v>136236</v>
      </c>
      <c r="B3549" s="7">
        <v>136236</v>
      </c>
      <c r="C3549" s="19" t="s">
        <v>996</v>
      </c>
      <c r="D3549" s="16"/>
      <c r="E3549" s="8">
        <v>216548487</v>
      </c>
      <c r="F3549" t="s">
        <v>4445</v>
      </c>
      <c r="G3549" s="8">
        <v>9606</v>
      </c>
      <c r="H3549" t="s">
        <v>4310</v>
      </c>
      <c r="I3549" s="12">
        <v>17</v>
      </c>
    </row>
    <row r="3550" spans="1:9" x14ac:dyDescent="0.25">
      <c r="A3550" s="9">
        <f t="shared" si="55"/>
        <v>136236</v>
      </c>
      <c r="B3550" s="7">
        <v>136236</v>
      </c>
      <c r="C3550" s="19" t="s">
        <v>997</v>
      </c>
      <c r="D3550" s="16"/>
      <c r="E3550" s="8">
        <v>216548487</v>
      </c>
      <c r="F3550" t="s">
        <v>4445</v>
      </c>
      <c r="G3550" s="8">
        <v>9606</v>
      </c>
      <c r="H3550" t="s">
        <v>4310</v>
      </c>
      <c r="I3550" s="12">
        <v>17</v>
      </c>
    </row>
    <row r="3551" spans="1:9" x14ac:dyDescent="0.25">
      <c r="A3551" s="9">
        <f t="shared" si="55"/>
        <v>125411</v>
      </c>
      <c r="B3551" s="7">
        <v>125411</v>
      </c>
      <c r="C3551" s="19" t="s">
        <v>998</v>
      </c>
      <c r="D3551" s="16"/>
      <c r="E3551" s="8">
        <v>62298994</v>
      </c>
      <c r="F3551" t="s">
        <v>4407</v>
      </c>
      <c r="G3551" s="8">
        <v>9606</v>
      </c>
      <c r="H3551" t="s">
        <v>4310</v>
      </c>
      <c r="I3551" s="12">
        <v>17</v>
      </c>
    </row>
    <row r="3552" spans="1:9" x14ac:dyDescent="0.25">
      <c r="A3552" s="9">
        <f t="shared" si="55"/>
        <v>125411</v>
      </c>
      <c r="B3552" s="7">
        <v>125411</v>
      </c>
      <c r="C3552" s="19" t="s">
        <v>999</v>
      </c>
      <c r="D3552" s="16"/>
      <c r="E3552" s="8">
        <v>62298994</v>
      </c>
      <c r="F3552" t="s">
        <v>4407</v>
      </c>
      <c r="G3552" s="8">
        <v>9606</v>
      </c>
      <c r="H3552" t="s">
        <v>4310</v>
      </c>
      <c r="I3552" s="12">
        <v>17</v>
      </c>
    </row>
    <row r="3553" spans="1:9" x14ac:dyDescent="0.25">
      <c r="A3553" s="9">
        <f t="shared" si="55"/>
        <v>134054</v>
      </c>
      <c r="B3553" s="7">
        <v>134054</v>
      </c>
      <c r="C3553" s="19" t="s">
        <v>1000</v>
      </c>
      <c r="D3553" s="16"/>
      <c r="E3553" s="8">
        <v>4507127</v>
      </c>
      <c r="F3553" t="s">
        <v>4350</v>
      </c>
      <c r="G3553" s="8">
        <v>9606</v>
      </c>
      <c r="H3553" t="s">
        <v>4310</v>
      </c>
      <c r="I3553" s="12">
        <v>17</v>
      </c>
    </row>
    <row r="3554" spans="1:9" x14ac:dyDescent="0.25">
      <c r="A3554" s="9">
        <f t="shared" si="55"/>
        <v>134054</v>
      </c>
      <c r="B3554" s="7">
        <v>134054</v>
      </c>
      <c r="C3554" s="19" t="s">
        <v>1001</v>
      </c>
      <c r="D3554" s="16"/>
      <c r="E3554" s="8">
        <v>4507127</v>
      </c>
      <c r="F3554" t="s">
        <v>4350</v>
      </c>
      <c r="G3554" s="8">
        <v>9606</v>
      </c>
      <c r="H3554" t="s">
        <v>4310</v>
      </c>
      <c r="I3554" s="12">
        <v>17</v>
      </c>
    </row>
    <row r="3555" spans="1:9" x14ac:dyDescent="0.25">
      <c r="A3555" s="9">
        <f t="shared" si="55"/>
        <v>102441</v>
      </c>
      <c r="B3555" s="7">
        <v>102441</v>
      </c>
      <c r="C3555" s="19" t="s">
        <v>1002</v>
      </c>
      <c r="D3555" s="16"/>
      <c r="E3555" s="8">
        <v>182936</v>
      </c>
      <c r="F3555" t="s">
        <v>4452</v>
      </c>
      <c r="G3555" s="8">
        <v>9606</v>
      </c>
      <c r="H3555" s="13" t="s">
        <v>4310</v>
      </c>
      <c r="I3555" s="12">
        <v>17</v>
      </c>
    </row>
    <row r="3556" spans="1:9" x14ac:dyDescent="0.25">
      <c r="A3556" s="9">
        <f t="shared" si="55"/>
        <v>102441</v>
      </c>
      <c r="B3556" s="7">
        <v>102441</v>
      </c>
      <c r="C3556" s="19" t="s">
        <v>1003</v>
      </c>
      <c r="D3556" s="16"/>
      <c r="E3556" s="8">
        <v>182936</v>
      </c>
      <c r="F3556" t="s">
        <v>4452</v>
      </c>
      <c r="G3556" s="8">
        <v>9606</v>
      </c>
      <c r="H3556" s="13" t="s">
        <v>4310</v>
      </c>
      <c r="I3556" s="12">
        <v>17</v>
      </c>
    </row>
    <row r="3557" spans="1:9" x14ac:dyDescent="0.25">
      <c r="A3557" s="9">
        <f t="shared" si="55"/>
        <v>127981</v>
      </c>
      <c r="B3557" s="7">
        <v>127981</v>
      </c>
      <c r="C3557" s="19" t="s">
        <v>1004</v>
      </c>
      <c r="D3557" s="16"/>
      <c r="E3557" s="8">
        <v>126302607</v>
      </c>
      <c r="F3557" t="s">
        <v>4437</v>
      </c>
      <c r="G3557" s="8">
        <v>9606</v>
      </c>
      <c r="H3557" t="s">
        <v>4310</v>
      </c>
      <c r="I3557" s="12">
        <v>17</v>
      </c>
    </row>
    <row r="3558" spans="1:9" x14ac:dyDescent="0.25">
      <c r="A3558" s="9">
        <f t="shared" si="55"/>
        <v>127981</v>
      </c>
      <c r="B3558" s="7">
        <v>127981</v>
      </c>
      <c r="C3558" s="19" t="s">
        <v>1005</v>
      </c>
      <c r="D3558" s="16"/>
      <c r="E3558" s="8">
        <v>126302607</v>
      </c>
      <c r="F3558" t="s">
        <v>4437</v>
      </c>
      <c r="G3558" s="8">
        <v>9606</v>
      </c>
      <c r="H3558" t="s">
        <v>4310</v>
      </c>
      <c r="I3558" s="12">
        <v>17</v>
      </c>
    </row>
    <row r="3559" spans="1:9" x14ac:dyDescent="0.25">
      <c r="A3559" s="9">
        <f t="shared" si="55"/>
        <v>122791</v>
      </c>
      <c r="B3559" s="7">
        <v>122791</v>
      </c>
      <c r="C3559" s="19" t="s">
        <v>1006</v>
      </c>
      <c r="D3559" s="16"/>
      <c r="E3559" s="8">
        <v>62087994</v>
      </c>
      <c r="F3559" t="s">
        <v>4352</v>
      </c>
      <c r="G3559" s="8">
        <v>9606</v>
      </c>
      <c r="H3559" s="13" t="s">
        <v>4310</v>
      </c>
      <c r="I3559" s="12">
        <v>17</v>
      </c>
    </row>
    <row r="3560" spans="1:9" x14ac:dyDescent="0.25">
      <c r="A3560" s="9">
        <f t="shared" si="55"/>
        <v>122791</v>
      </c>
      <c r="B3560" s="7">
        <v>122791</v>
      </c>
      <c r="C3560" s="19" t="s">
        <v>1007</v>
      </c>
      <c r="D3560" s="16"/>
      <c r="E3560" s="8">
        <v>62087994</v>
      </c>
      <c r="F3560" t="s">
        <v>4352</v>
      </c>
      <c r="G3560" s="8">
        <v>9606</v>
      </c>
      <c r="H3560" s="13" t="s">
        <v>4310</v>
      </c>
      <c r="I3560" s="12">
        <v>17</v>
      </c>
    </row>
    <row r="3561" spans="1:9" x14ac:dyDescent="0.25">
      <c r="A3561" s="9">
        <f t="shared" si="55"/>
        <v>127982</v>
      </c>
      <c r="B3561" s="7">
        <v>127982</v>
      </c>
      <c r="C3561" s="19" t="s">
        <v>1008</v>
      </c>
      <c r="D3561" s="16"/>
      <c r="E3561" s="8">
        <v>126302607</v>
      </c>
      <c r="F3561" t="s">
        <v>4437</v>
      </c>
      <c r="G3561" s="8">
        <v>9606</v>
      </c>
      <c r="H3561" t="s">
        <v>4310</v>
      </c>
      <c r="I3561" s="12">
        <v>17</v>
      </c>
    </row>
    <row r="3562" spans="1:9" x14ac:dyDescent="0.25">
      <c r="A3562" s="9">
        <f t="shared" si="55"/>
        <v>127982</v>
      </c>
      <c r="B3562" s="7">
        <v>127982</v>
      </c>
      <c r="C3562" s="19" t="s">
        <v>1009</v>
      </c>
      <c r="D3562" s="16"/>
      <c r="E3562" s="8">
        <v>126302607</v>
      </c>
      <c r="F3562" t="s">
        <v>4437</v>
      </c>
      <c r="G3562" s="8">
        <v>9606</v>
      </c>
      <c r="H3562" t="s">
        <v>4310</v>
      </c>
      <c r="I3562" s="12">
        <v>17</v>
      </c>
    </row>
    <row r="3563" spans="1:9" x14ac:dyDescent="0.25">
      <c r="A3563" s="9">
        <f t="shared" si="55"/>
        <v>119453</v>
      </c>
      <c r="B3563" s="7">
        <v>119453</v>
      </c>
      <c r="C3563" s="19" t="s">
        <v>1010</v>
      </c>
      <c r="D3563" s="16"/>
      <c r="E3563" s="8">
        <v>125985</v>
      </c>
      <c r="F3563" t="s">
        <v>4328</v>
      </c>
      <c r="G3563" s="8">
        <v>9606</v>
      </c>
      <c r="H3563" t="s">
        <v>4310</v>
      </c>
      <c r="I3563" s="12">
        <v>17</v>
      </c>
    </row>
    <row r="3564" spans="1:9" x14ac:dyDescent="0.25">
      <c r="A3564" s="9">
        <f t="shared" si="55"/>
        <v>119453</v>
      </c>
      <c r="B3564" s="7">
        <v>119453</v>
      </c>
      <c r="C3564" s="19" t="s">
        <v>1011</v>
      </c>
      <c r="D3564" s="16"/>
      <c r="E3564" s="8">
        <v>125985</v>
      </c>
      <c r="F3564" t="s">
        <v>4328</v>
      </c>
      <c r="G3564" s="8">
        <v>9606</v>
      </c>
      <c r="H3564" t="s">
        <v>4310</v>
      </c>
      <c r="I3564" s="12">
        <v>17</v>
      </c>
    </row>
    <row r="3565" spans="1:9" x14ac:dyDescent="0.25">
      <c r="A3565" s="9">
        <f t="shared" si="55"/>
        <v>137161</v>
      </c>
      <c r="B3565" s="7">
        <v>137161</v>
      </c>
      <c r="C3565" s="19" t="s">
        <v>1012</v>
      </c>
      <c r="D3565" s="16"/>
      <c r="E3565" s="8">
        <v>14573541</v>
      </c>
      <c r="F3565" t="s">
        <v>4374</v>
      </c>
      <c r="G3565" s="8">
        <v>9606</v>
      </c>
      <c r="H3565" t="s">
        <v>4310</v>
      </c>
      <c r="I3565" s="12">
        <v>17</v>
      </c>
    </row>
    <row r="3566" spans="1:9" x14ac:dyDescent="0.25">
      <c r="A3566" s="9">
        <f t="shared" si="55"/>
        <v>137161</v>
      </c>
      <c r="B3566" s="7">
        <v>137161</v>
      </c>
      <c r="C3566" s="19" t="s">
        <v>1013</v>
      </c>
      <c r="D3566" s="16"/>
      <c r="E3566" s="8">
        <v>14573541</v>
      </c>
      <c r="F3566" t="s">
        <v>4374</v>
      </c>
      <c r="G3566" s="8">
        <v>9606</v>
      </c>
      <c r="H3566" t="s">
        <v>4310</v>
      </c>
      <c r="I3566" s="12">
        <v>17</v>
      </c>
    </row>
    <row r="3567" spans="1:9" x14ac:dyDescent="0.25">
      <c r="A3567" s="9">
        <f t="shared" si="55"/>
        <v>125535</v>
      </c>
      <c r="B3567" s="7">
        <v>125535</v>
      </c>
      <c r="C3567" s="19" t="s">
        <v>1014</v>
      </c>
      <c r="D3567" s="16"/>
      <c r="E3567" s="8">
        <v>118341367</v>
      </c>
      <c r="F3567" t="s">
        <v>4353</v>
      </c>
      <c r="G3567" s="8">
        <v>9606</v>
      </c>
      <c r="H3567" t="s">
        <v>4310</v>
      </c>
      <c r="I3567" s="12">
        <v>17</v>
      </c>
    </row>
    <row r="3568" spans="1:9" x14ac:dyDescent="0.25">
      <c r="A3568" s="9">
        <f t="shared" si="55"/>
        <v>127987</v>
      </c>
      <c r="B3568" s="7">
        <v>127987</v>
      </c>
      <c r="C3568" s="19" t="s">
        <v>1015</v>
      </c>
      <c r="D3568" s="16"/>
      <c r="E3568" s="8">
        <v>126302607</v>
      </c>
      <c r="F3568" t="s">
        <v>4437</v>
      </c>
      <c r="G3568" s="8">
        <v>9606</v>
      </c>
      <c r="H3568" t="s">
        <v>4310</v>
      </c>
      <c r="I3568" s="12">
        <v>17</v>
      </c>
    </row>
    <row r="3569" spans="1:9" x14ac:dyDescent="0.25">
      <c r="A3569" s="9">
        <f t="shared" si="55"/>
        <v>127987</v>
      </c>
      <c r="B3569" s="7">
        <v>127987</v>
      </c>
      <c r="C3569" s="19" t="s">
        <v>1016</v>
      </c>
      <c r="D3569" s="16"/>
      <c r="E3569" s="8">
        <v>126302607</v>
      </c>
      <c r="F3569" t="s">
        <v>4437</v>
      </c>
      <c r="G3569" s="8">
        <v>9606</v>
      </c>
      <c r="H3569" t="s">
        <v>4310</v>
      </c>
      <c r="I3569" s="12">
        <v>17</v>
      </c>
    </row>
    <row r="3570" spans="1:9" x14ac:dyDescent="0.25">
      <c r="A3570" s="9">
        <f t="shared" si="55"/>
        <v>105824</v>
      </c>
      <c r="B3570" s="7">
        <v>105824</v>
      </c>
      <c r="C3570" s="19" t="s">
        <v>1017</v>
      </c>
      <c r="D3570" s="16"/>
      <c r="E3570" s="8">
        <v>82014302</v>
      </c>
      <c r="F3570" t="s">
        <v>4322</v>
      </c>
      <c r="G3570" s="8">
        <v>10376</v>
      </c>
      <c r="H3570" t="s">
        <v>4323</v>
      </c>
      <c r="I3570" s="12">
        <v>17</v>
      </c>
    </row>
    <row r="3571" spans="1:9" x14ac:dyDescent="0.25">
      <c r="A3571" s="9">
        <f t="shared" si="55"/>
        <v>18615</v>
      </c>
      <c r="B3571" s="7">
        <v>18615</v>
      </c>
      <c r="C3571" s="19" t="s">
        <v>1018</v>
      </c>
      <c r="D3571" s="16"/>
      <c r="E3571" s="8">
        <v>130417</v>
      </c>
      <c r="F3571" t="s">
        <v>4441</v>
      </c>
      <c r="G3571" s="8">
        <v>103905</v>
      </c>
      <c r="H3571" t="s">
        <v>4453</v>
      </c>
      <c r="I3571" s="12">
        <v>17</v>
      </c>
    </row>
    <row r="3572" spans="1:9" x14ac:dyDescent="0.25">
      <c r="A3572" s="9">
        <f t="shared" si="55"/>
        <v>18615</v>
      </c>
      <c r="B3572" s="7">
        <v>18615</v>
      </c>
      <c r="C3572" s="19" t="s">
        <v>1019</v>
      </c>
      <c r="D3572" s="16"/>
      <c r="E3572" s="8">
        <v>130417</v>
      </c>
      <c r="F3572" t="s">
        <v>4441</v>
      </c>
      <c r="G3572" s="8">
        <v>103905</v>
      </c>
      <c r="H3572" t="s">
        <v>4453</v>
      </c>
      <c r="I3572" s="12">
        <v>17</v>
      </c>
    </row>
    <row r="3573" spans="1:9" x14ac:dyDescent="0.25">
      <c r="A3573" s="9">
        <f t="shared" si="55"/>
        <v>118800</v>
      </c>
      <c r="B3573" s="7">
        <v>118800</v>
      </c>
      <c r="C3573" s="19" t="s">
        <v>1020</v>
      </c>
      <c r="D3573" s="16"/>
      <c r="E3573" s="8">
        <v>82014302</v>
      </c>
      <c r="F3573" t="s">
        <v>4322</v>
      </c>
      <c r="G3573" s="8">
        <v>10376</v>
      </c>
      <c r="H3573" t="s">
        <v>4323</v>
      </c>
      <c r="I3573" s="12">
        <v>17</v>
      </c>
    </row>
    <row r="3574" spans="1:9" x14ac:dyDescent="0.25">
      <c r="A3574" s="9">
        <f t="shared" si="55"/>
        <v>118800</v>
      </c>
      <c r="B3574" s="7">
        <v>118800</v>
      </c>
      <c r="C3574" s="19" t="s">
        <v>1021</v>
      </c>
      <c r="D3574" s="16"/>
      <c r="E3574" s="8">
        <v>82014302</v>
      </c>
      <c r="F3574" t="s">
        <v>4322</v>
      </c>
      <c r="G3574" s="8">
        <v>10376</v>
      </c>
      <c r="H3574" t="s">
        <v>4323</v>
      </c>
      <c r="I3574" s="12">
        <v>17</v>
      </c>
    </row>
    <row r="3575" spans="1:9" x14ac:dyDescent="0.25">
      <c r="A3575" s="9">
        <f t="shared" si="55"/>
        <v>118801</v>
      </c>
      <c r="B3575" s="7">
        <v>118801</v>
      </c>
      <c r="C3575" s="19" t="s">
        <v>1022</v>
      </c>
      <c r="D3575" s="16"/>
      <c r="E3575" s="8">
        <v>82014302</v>
      </c>
      <c r="F3575" t="s">
        <v>4322</v>
      </c>
      <c r="G3575" s="8">
        <v>10376</v>
      </c>
      <c r="H3575" t="s">
        <v>4323</v>
      </c>
      <c r="I3575" s="12">
        <v>17</v>
      </c>
    </row>
    <row r="3576" spans="1:9" x14ac:dyDescent="0.25">
      <c r="A3576" s="9">
        <f t="shared" si="55"/>
        <v>118801</v>
      </c>
      <c r="B3576" s="7">
        <v>118801</v>
      </c>
      <c r="C3576" s="19" t="s">
        <v>1023</v>
      </c>
      <c r="D3576" s="16"/>
      <c r="E3576" s="8">
        <v>82014302</v>
      </c>
      <c r="F3576" t="s">
        <v>4322</v>
      </c>
      <c r="G3576" s="8">
        <v>10376</v>
      </c>
      <c r="H3576" t="s">
        <v>4323</v>
      </c>
      <c r="I3576" s="12">
        <v>17</v>
      </c>
    </row>
    <row r="3577" spans="1:9" x14ac:dyDescent="0.25">
      <c r="A3577" s="9">
        <f t="shared" si="55"/>
        <v>118809</v>
      </c>
      <c r="B3577" s="7">
        <v>118809</v>
      </c>
      <c r="C3577" s="19" t="s">
        <v>1024</v>
      </c>
      <c r="D3577" s="16"/>
      <c r="E3577" s="8">
        <v>82014302</v>
      </c>
      <c r="F3577" t="s">
        <v>4322</v>
      </c>
      <c r="G3577" s="8">
        <v>10376</v>
      </c>
      <c r="H3577" t="s">
        <v>4323</v>
      </c>
      <c r="I3577" s="12">
        <v>17</v>
      </c>
    </row>
    <row r="3578" spans="1:9" x14ac:dyDescent="0.25">
      <c r="A3578" s="9">
        <f t="shared" si="55"/>
        <v>118809</v>
      </c>
      <c r="B3578" s="7">
        <v>118809</v>
      </c>
      <c r="C3578" s="19" t="s">
        <v>1025</v>
      </c>
      <c r="D3578" s="16"/>
      <c r="E3578" s="8">
        <v>82014302</v>
      </c>
      <c r="F3578" t="s">
        <v>4322</v>
      </c>
      <c r="G3578" s="8">
        <v>10376</v>
      </c>
      <c r="H3578" t="s">
        <v>4323</v>
      </c>
      <c r="I3578" s="12">
        <v>17</v>
      </c>
    </row>
    <row r="3579" spans="1:9" x14ac:dyDescent="0.25">
      <c r="A3579" s="9">
        <f t="shared" si="55"/>
        <v>130852</v>
      </c>
      <c r="B3579" s="7">
        <v>130852</v>
      </c>
      <c r="C3579" s="19" t="s">
        <v>1026</v>
      </c>
      <c r="D3579" s="16"/>
      <c r="E3579" s="8">
        <v>294769061</v>
      </c>
      <c r="F3579" t="s">
        <v>4349</v>
      </c>
      <c r="G3579" s="8">
        <v>9606</v>
      </c>
      <c r="H3579" t="s">
        <v>4310</v>
      </c>
      <c r="I3579" s="12">
        <v>17</v>
      </c>
    </row>
    <row r="3580" spans="1:9" x14ac:dyDescent="0.25">
      <c r="A3580" s="9">
        <f t="shared" si="55"/>
        <v>130852</v>
      </c>
      <c r="B3580" s="7">
        <v>130852</v>
      </c>
      <c r="C3580" s="19" t="s">
        <v>1027</v>
      </c>
      <c r="D3580" s="16"/>
      <c r="E3580" s="8">
        <v>294769061</v>
      </c>
      <c r="F3580" t="s">
        <v>4349</v>
      </c>
      <c r="G3580" s="8">
        <v>9606</v>
      </c>
      <c r="H3580" s="13" t="s">
        <v>4310</v>
      </c>
      <c r="I3580" s="12">
        <v>17</v>
      </c>
    </row>
    <row r="3581" spans="1:9" x14ac:dyDescent="0.25">
      <c r="A3581" s="9">
        <f t="shared" si="55"/>
        <v>20512</v>
      </c>
      <c r="B3581" s="7">
        <v>20512</v>
      </c>
      <c r="C3581" s="19" t="s">
        <v>1028</v>
      </c>
      <c r="D3581" s="16"/>
      <c r="E3581" s="8">
        <v>83288408</v>
      </c>
      <c r="F3581" t="s">
        <v>4454</v>
      </c>
      <c r="G3581" s="8">
        <v>9606</v>
      </c>
      <c r="H3581" s="13" t="s">
        <v>4310</v>
      </c>
      <c r="I3581" s="12">
        <v>17</v>
      </c>
    </row>
    <row r="3582" spans="1:9" x14ac:dyDescent="0.25">
      <c r="A3582" s="9">
        <f t="shared" si="55"/>
        <v>20512</v>
      </c>
      <c r="B3582" s="7">
        <v>20512</v>
      </c>
      <c r="C3582" s="19" t="s">
        <v>1029</v>
      </c>
      <c r="D3582" s="16"/>
      <c r="E3582" s="8">
        <v>83288408</v>
      </c>
      <c r="F3582" t="s">
        <v>4454</v>
      </c>
      <c r="G3582" s="8">
        <v>9606</v>
      </c>
      <c r="H3582" t="s">
        <v>4310</v>
      </c>
      <c r="I3582" s="12">
        <v>17</v>
      </c>
    </row>
    <row r="3583" spans="1:9" x14ac:dyDescent="0.25">
      <c r="A3583" s="9">
        <f t="shared" si="55"/>
        <v>118375</v>
      </c>
      <c r="B3583" s="7">
        <v>118375</v>
      </c>
      <c r="C3583" s="19" t="s">
        <v>1030</v>
      </c>
      <c r="D3583" s="16"/>
      <c r="E3583" s="8">
        <v>338490</v>
      </c>
      <c r="F3583" t="s">
        <v>4314</v>
      </c>
      <c r="G3583" s="8">
        <v>9606</v>
      </c>
      <c r="H3583" t="s">
        <v>4310</v>
      </c>
      <c r="I3583" s="12">
        <v>17</v>
      </c>
    </row>
    <row r="3584" spans="1:9" x14ac:dyDescent="0.25">
      <c r="A3584" s="9">
        <f t="shared" si="55"/>
        <v>118375</v>
      </c>
      <c r="B3584" s="7">
        <v>118375</v>
      </c>
      <c r="C3584" s="19" t="s">
        <v>1031</v>
      </c>
      <c r="D3584" s="16"/>
      <c r="E3584" s="8">
        <v>338490</v>
      </c>
      <c r="F3584" t="s">
        <v>4314</v>
      </c>
      <c r="G3584" s="8">
        <v>9606</v>
      </c>
      <c r="H3584" t="s">
        <v>4310</v>
      </c>
      <c r="I3584" s="12">
        <v>17</v>
      </c>
    </row>
    <row r="3585" spans="1:9" x14ac:dyDescent="0.25">
      <c r="A3585" s="9">
        <f t="shared" si="55"/>
        <v>117508</v>
      </c>
      <c r="B3585" s="7">
        <v>117508</v>
      </c>
      <c r="C3585" s="19" t="s">
        <v>1032</v>
      </c>
      <c r="D3585" s="16"/>
      <c r="E3585" s="8">
        <v>177783</v>
      </c>
      <c r="F3585" t="s">
        <v>4380</v>
      </c>
      <c r="G3585" s="8">
        <v>9606</v>
      </c>
      <c r="H3585" t="s">
        <v>4310</v>
      </c>
      <c r="I3585" s="12">
        <v>17</v>
      </c>
    </row>
    <row r="3586" spans="1:9" x14ac:dyDescent="0.25">
      <c r="A3586" s="9">
        <f t="shared" si="55"/>
        <v>117508</v>
      </c>
      <c r="B3586" s="7">
        <v>117508</v>
      </c>
      <c r="C3586" s="19" t="s">
        <v>1033</v>
      </c>
      <c r="D3586" s="16"/>
      <c r="E3586" s="8">
        <v>177783</v>
      </c>
      <c r="F3586" t="s">
        <v>4380</v>
      </c>
      <c r="G3586" s="8">
        <v>9606</v>
      </c>
      <c r="H3586" s="13" t="s">
        <v>4310</v>
      </c>
      <c r="I3586" s="12">
        <v>17</v>
      </c>
    </row>
    <row r="3587" spans="1:9" x14ac:dyDescent="0.25">
      <c r="A3587" s="9">
        <f t="shared" si="55"/>
        <v>128001</v>
      </c>
      <c r="B3587" s="7">
        <v>128001</v>
      </c>
      <c r="C3587" s="19" t="s">
        <v>1034</v>
      </c>
      <c r="D3587" s="16"/>
      <c r="E3587" s="8">
        <v>126302607</v>
      </c>
      <c r="F3587" t="s">
        <v>4437</v>
      </c>
      <c r="G3587" s="8">
        <v>9606</v>
      </c>
      <c r="H3587" s="13" t="s">
        <v>4310</v>
      </c>
      <c r="I3587" s="12">
        <v>17</v>
      </c>
    </row>
    <row r="3588" spans="1:9" x14ac:dyDescent="0.25">
      <c r="A3588" s="9">
        <f t="shared" si="55"/>
        <v>128001</v>
      </c>
      <c r="B3588" s="7">
        <v>128001</v>
      </c>
      <c r="C3588" s="19" t="s">
        <v>1035</v>
      </c>
      <c r="D3588" s="16"/>
      <c r="E3588" s="8">
        <v>126302607</v>
      </c>
      <c r="F3588" t="s">
        <v>4437</v>
      </c>
      <c r="G3588" s="8">
        <v>9606</v>
      </c>
      <c r="H3588" s="13" t="s">
        <v>4310</v>
      </c>
      <c r="I3588" s="12">
        <v>17</v>
      </c>
    </row>
    <row r="3589" spans="1:9" x14ac:dyDescent="0.25">
      <c r="A3589" s="9">
        <f t="shared" si="55"/>
        <v>136514</v>
      </c>
      <c r="B3589" s="7">
        <v>136514</v>
      </c>
      <c r="C3589" s="19" t="s">
        <v>1036</v>
      </c>
      <c r="D3589" s="16"/>
      <c r="E3589" s="8">
        <v>82014302</v>
      </c>
      <c r="F3589" t="s">
        <v>4322</v>
      </c>
      <c r="G3589" s="8">
        <v>10376</v>
      </c>
      <c r="H3589" s="13" t="s">
        <v>4323</v>
      </c>
      <c r="I3589" s="12">
        <v>17</v>
      </c>
    </row>
    <row r="3590" spans="1:9" x14ac:dyDescent="0.25">
      <c r="A3590" s="9">
        <f t="shared" ref="A3590:A3653" si="56">HYPERLINK(CONCATENATE("http://www.iedb.org/epitope/",B3590),B3590)</f>
        <v>136514</v>
      </c>
      <c r="B3590" s="7">
        <v>136514</v>
      </c>
      <c r="C3590" s="19" t="s">
        <v>1037</v>
      </c>
      <c r="D3590" s="16"/>
      <c r="E3590" s="8">
        <v>82014302</v>
      </c>
      <c r="F3590" t="s">
        <v>4322</v>
      </c>
      <c r="G3590" s="8">
        <v>10376</v>
      </c>
      <c r="H3590" t="s">
        <v>4323</v>
      </c>
      <c r="I3590" s="12">
        <v>17</v>
      </c>
    </row>
    <row r="3591" spans="1:9" x14ac:dyDescent="0.25">
      <c r="A3591" s="9">
        <f t="shared" si="56"/>
        <v>21518</v>
      </c>
      <c r="B3591" s="7">
        <v>21518</v>
      </c>
      <c r="C3591" s="19" t="s">
        <v>1038</v>
      </c>
      <c r="D3591" s="16"/>
      <c r="E3591" s="8">
        <v>130417</v>
      </c>
      <c r="F3591" t="s">
        <v>4441</v>
      </c>
      <c r="G3591" s="8">
        <v>103905</v>
      </c>
      <c r="H3591" t="s">
        <v>4453</v>
      </c>
      <c r="I3591" s="12">
        <v>17</v>
      </c>
    </row>
    <row r="3592" spans="1:9" x14ac:dyDescent="0.25">
      <c r="A3592" s="9">
        <f t="shared" si="56"/>
        <v>21518</v>
      </c>
      <c r="B3592" s="7">
        <v>21518</v>
      </c>
      <c r="C3592" s="19" t="s">
        <v>1039</v>
      </c>
      <c r="D3592" s="16"/>
      <c r="E3592" s="8">
        <v>130417</v>
      </c>
      <c r="F3592" t="s">
        <v>4441</v>
      </c>
      <c r="G3592" s="8">
        <v>103905</v>
      </c>
      <c r="H3592" t="s">
        <v>4453</v>
      </c>
      <c r="I3592" s="12">
        <v>17</v>
      </c>
    </row>
    <row r="3593" spans="1:9" x14ac:dyDescent="0.25">
      <c r="A3593" s="9">
        <f t="shared" si="56"/>
        <v>122780</v>
      </c>
      <c r="B3593" s="7">
        <v>122780</v>
      </c>
      <c r="C3593" s="19" t="s">
        <v>1040</v>
      </c>
      <c r="D3593" s="16"/>
      <c r="E3593" s="8">
        <v>62298994</v>
      </c>
      <c r="F3593" t="s">
        <v>4407</v>
      </c>
      <c r="G3593" s="8">
        <v>9606</v>
      </c>
      <c r="H3593" t="s">
        <v>4310</v>
      </c>
      <c r="I3593" s="12">
        <v>17</v>
      </c>
    </row>
    <row r="3594" spans="1:9" x14ac:dyDescent="0.25">
      <c r="A3594" s="9">
        <f t="shared" si="56"/>
        <v>122780</v>
      </c>
      <c r="B3594" s="7">
        <v>122780</v>
      </c>
      <c r="C3594" s="19" t="s">
        <v>1041</v>
      </c>
      <c r="D3594" s="16"/>
      <c r="E3594" s="8">
        <v>62298994</v>
      </c>
      <c r="F3594" t="s">
        <v>4407</v>
      </c>
      <c r="G3594" s="8">
        <v>9606</v>
      </c>
      <c r="H3594" t="s">
        <v>4310</v>
      </c>
      <c r="I3594" s="12">
        <v>17</v>
      </c>
    </row>
    <row r="3595" spans="1:9" x14ac:dyDescent="0.25">
      <c r="A3595" s="9">
        <f t="shared" si="56"/>
        <v>112779</v>
      </c>
      <c r="B3595" s="7">
        <v>112779</v>
      </c>
      <c r="C3595" s="19" t="s">
        <v>1042</v>
      </c>
      <c r="D3595" s="16"/>
      <c r="E3595" s="8">
        <v>2497312</v>
      </c>
      <c r="F3595" t="s">
        <v>4365</v>
      </c>
      <c r="G3595" s="8">
        <v>9606</v>
      </c>
      <c r="H3595" t="s">
        <v>4310</v>
      </c>
      <c r="I3595" s="12">
        <v>17</v>
      </c>
    </row>
    <row r="3596" spans="1:9" x14ac:dyDescent="0.25">
      <c r="A3596" s="9">
        <f t="shared" si="56"/>
        <v>112779</v>
      </c>
      <c r="B3596" s="7">
        <v>112779</v>
      </c>
      <c r="C3596" s="19" t="s">
        <v>1043</v>
      </c>
      <c r="D3596" s="16"/>
      <c r="E3596" s="8">
        <v>2497312</v>
      </c>
      <c r="F3596" t="s">
        <v>4365</v>
      </c>
      <c r="G3596" s="8">
        <v>9606</v>
      </c>
      <c r="H3596" t="s">
        <v>4310</v>
      </c>
      <c r="I3596" s="12">
        <v>17</v>
      </c>
    </row>
    <row r="3597" spans="1:9" x14ac:dyDescent="0.25">
      <c r="A3597" s="9">
        <f t="shared" si="56"/>
        <v>119022</v>
      </c>
      <c r="B3597" s="7">
        <v>119022</v>
      </c>
      <c r="C3597" s="19" t="s">
        <v>1044</v>
      </c>
      <c r="D3597" s="16"/>
      <c r="E3597" s="8">
        <v>82014302</v>
      </c>
      <c r="F3597" t="s">
        <v>4322</v>
      </c>
      <c r="G3597" s="8">
        <v>10376</v>
      </c>
      <c r="H3597" t="s">
        <v>4323</v>
      </c>
      <c r="I3597" s="12">
        <v>17</v>
      </c>
    </row>
    <row r="3598" spans="1:9" x14ac:dyDescent="0.25">
      <c r="A3598" s="9">
        <f t="shared" si="56"/>
        <v>119022</v>
      </c>
      <c r="B3598" s="7">
        <v>119022</v>
      </c>
      <c r="C3598" s="19" t="s">
        <v>1045</v>
      </c>
      <c r="D3598" s="16"/>
      <c r="E3598" s="8">
        <v>82014302</v>
      </c>
      <c r="F3598" t="s">
        <v>4322</v>
      </c>
      <c r="G3598" s="8">
        <v>10376</v>
      </c>
      <c r="H3598" t="s">
        <v>4323</v>
      </c>
      <c r="I3598" s="12">
        <v>17</v>
      </c>
    </row>
    <row r="3599" spans="1:9" x14ac:dyDescent="0.25">
      <c r="A3599" s="9">
        <f t="shared" si="56"/>
        <v>167272</v>
      </c>
      <c r="B3599" s="7">
        <v>167272</v>
      </c>
      <c r="C3599" s="19" t="s">
        <v>1046</v>
      </c>
      <c r="D3599" s="16"/>
      <c r="E3599" s="8">
        <v>6470150</v>
      </c>
      <c r="F3599" t="s">
        <v>4455</v>
      </c>
      <c r="G3599" s="8">
        <v>9606</v>
      </c>
      <c r="H3599" t="s">
        <v>4310</v>
      </c>
      <c r="I3599" s="12">
        <v>17</v>
      </c>
    </row>
    <row r="3600" spans="1:9" x14ac:dyDescent="0.25">
      <c r="A3600" s="9">
        <f t="shared" si="56"/>
        <v>167272</v>
      </c>
      <c r="B3600" s="7">
        <v>167272</v>
      </c>
      <c r="C3600" s="19" t="s">
        <v>1047</v>
      </c>
      <c r="D3600" s="16"/>
      <c r="E3600" s="8">
        <v>6470150</v>
      </c>
      <c r="F3600" t="s">
        <v>4455</v>
      </c>
      <c r="G3600" s="8">
        <v>9606</v>
      </c>
      <c r="H3600" t="s">
        <v>4310</v>
      </c>
      <c r="I3600" s="12">
        <v>17</v>
      </c>
    </row>
    <row r="3601" spans="1:9" x14ac:dyDescent="0.25">
      <c r="A3601" s="9">
        <f t="shared" si="56"/>
        <v>125428</v>
      </c>
      <c r="B3601" s="7">
        <v>125428</v>
      </c>
      <c r="C3601" s="19" t="s">
        <v>1048</v>
      </c>
      <c r="D3601" s="16"/>
      <c r="E3601" s="8">
        <v>12744488</v>
      </c>
      <c r="F3601" t="s">
        <v>4456</v>
      </c>
      <c r="G3601" s="8">
        <v>10359</v>
      </c>
      <c r="H3601" t="s">
        <v>4457</v>
      </c>
      <c r="I3601" s="12">
        <v>17</v>
      </c>
    </row>
    <row r="3602" spans="1:9" x14ac:dyDescent="0.25">
      <c r="A3602" s="9">
        <f t="shared" si="56"/>
        <v>125428</v>
      </c>
      <c r="B3602" s="7">
        <v>125428</v>
      </c>
      <c r="C3602" s="19" t="s">
        <v>1049</v>
      </c>
      <c r="D3602" s="16"/>
      <c r="E3602" s="8">
        <v>12744488</v>
      </c>
      <c r="F3602" t="s">
        <v>4456</v>
      </c>
      <c r="G3602" s="8">
        <v>10359</v>
      </c>
      <c r="H3602" s="13" t="s">
        <v>4457</v>
      </c>
      <c r="I3602" s="12">
        <v>17</v>
      </c>
    </row>
    <row r="3603" spans="1:9" x14ac:dyDescent="0.25">
      <c r="A3603" s="9">
        <f t="shared" si="56"/>
        <v>117192</v>
      </c>
      <c r="B3603" s="7">
        <v>117192</v>
      </c>
      <c r="C3603" s="19" t="s">
        <v>1050</v>
      </c>
      <c r="D3603" s="16"/>
      <c r="E3603" s="8">
        <v>125985</v>
      </c>
      <c r="F3603" t="s">
        <v>4328</v>
      </c>
      <c r="G3603" s="8">
        <v>9606</v>
      </c>
      <c r="H3603" t="s">
        <v>4310</v>
      </c>
      <c r="I3603" s="12">
        <v>17</v>
      </c>
    </row>
    <row r="3604" spans="1:9" x14ac:dyDescent="0.25">
      <c r="A3604" s="9">
        <f t="shared" si="56"/>
        <v>118828</v>
      </c>
      <c r="B3604" s="7">
        <v>118828</v>
      </c>
      <c r="C3604" s="19" t="s">
        <v>1051</v>
      </c>
      <c r="D3604" s="16"/>
      <c r="E3604" s="8">
        <v>82014302</v>
      </c>
      <c r="F3604" t="s">
        <v>4322</v>
      </c>
      <c r="G3604" s="8">
        <v>10376</v>
      </c>
      <c r="H3604" t="s">
        <v>4323</v>
      </c>
      <c r="I3604" s="12">
        <v>17</v>
      </c>
    </row>
    <row r="3605" spans="1:9" x14ac:dyDescent="0.25">
      <c r="A3605" s="9">
        <f t="shared" si="56"/>
        <v>118828</v>
      </c>
      <c r="B3605" s="7">
        <v>118828</v>
      </c>
      <c r="C3605" s="19" t="s">
        <v>1052</v>
      </c>
      <c r="D3605" s="16"/>
      <c r="E3605" s="8">
        <v>82014302</v>
      </c>
      <c r="F3605" t="s">
        <v>4322</v>
      </c>
      <c r="G3605" s="8">
        <v>10376</v>
      </c>
      <c r="H3605" t="s">
        <v>4323</v>
      </c>
      <c r="I3605" s="12">
        <v>17</v>
      </c>
    </row>
    <row r="3606" spans="1:9" x14ac:dyDescent="0.25">
      <c r="A3606" s="9">
        <f t="shared" si="56"/>
        <v>22545</v>
      </c>
      <c r="B3606" s="7">
        <v>22545</v>
      </c>
      <c r="C3606" s="19" t="s">
        <v>1053</v>
      </c>
      <c r="D3606" s="16"/>
      <c r="E3606" s="8" t="s">
        <v>4458</v>
      </c>
      <c r="F3606" t="s">
        <v>4459</v>
      </c>
      <c r="G3606" s="8">
        <v>9606</v>
      </c>
      <c r="H3606" s="13" t="s">
        <v>4310</v>
      </c>
      <c r="I3606" s="12">
        <v>17</v>
      </c>
    </row>
    <row r="3607" spans="1:9" x14ac:dyDescent="0.25">
      <c r="A3607" s="9">
        <f t="shared" si="56"/>
        <v>22545</v>
      </c>
      <c r="B3607" s="7">
        <v>22545</v>
      </c>
      <c r="C3607" s="19" t="s">
        <v>1054</v>
      </c>
      <c r="D3607" s="16"/>
      <c r="E3607" s="8" t="s">
        <v>4458</v>
      </c>
      <c r="F3607" t="s">
        <v>4459</v>
      </c>
      <c r="G3607" s="8">
        <v>9606</v>
      </c>
      <c r="H3607" t="s">
        <v>4310</v>
      </c>
      <c r="I3607" s="12">
        <v>17</v>
      </c>
    </row>
    <row r="3608" spans="1:9" x14ac:dyDescent="0.25">
      <c r="A3608" s="9">
        <f t="shared" si="56"/>
        <v>125435</v>
      </c>
      <c r="B3608" s="7">
        <v>125435</v>
      </c>
      <c r="C3608" s="19" t="s">
        <v>1055</v>
      </c>
      <c r="D3608" s="16"/>
      <c r="E3608" s="8">
        <v>84028191</v>
      </c>
      <c r="F3608" t="s">
        <v>4349</v>
      </c>
      <c r="G3608" s="8">
        <v>9606</v>
      </c>
      <c r="H3608" s="13" t="s">
        <v>4310</v>
      </c>
      <c r="I3608" s="12">
        <v>17</v>
      </c>
    </row>
    <row r="3609" spans="1:9" x14ac:dyDescent="0.25">
      <c r="A3609" s="9">
        <f t="shared" si="56"/>
        <v>125435</v>
      </c>
      <c r="B3609" s="7">
        <v>125435</v>
      </c>
      <c r="C3609" s="19" t="s">
        <v>1056</v>
      </c>
      <c r="D3609" s="16"/>
      <c r="E3609" s="8">
        <v>84028191</v>
      </c>
      <c r="F3609" t="s">
        <v>4349</v>
      </c>
      <c r="G3609" s="8">
        <v>9606</v>
      </c>
      <c r="H3609" t="s">
        <v>4310</v>
      </c>
      <c r="I3609" s="12">
        <v>17</v>
      </c>
    </row>
    <row r="3610" spans="1:9" x14ac:dyDescent="0.25">
      <c r="A3610" s="9">
        <f t="shared" si="56"/>
        <v>119462</v>
      </c>
      <c r="B3610" s="7">
        <v>119462</v>
      </c>
      <c r="C3610" s="19" t="s">
        <v>1057</v>
      </c>
      <c r="D3610" s="16"/>
      <c r="E3610" s="8">
        <v>125985</v>
      </c>
      <c r="F3610" t="s">
        <v>4328</v>
      </c>
      <c r="G3610" s="8">
        <v>9606</v>
      </c>
      <c r="H3610" t="s">
        <v>4310</v>
      </c>
      <c r="I3610" s="12">
        <v>17</v>
      </c>
    </row>
    <row r="3611" spans="1:9" x14ac:dyDescent="0.25">
      <c r="A3611" s="9">
        <f t="shared" si="56"/>
        <v>119462</v>
      </c>
      <c r="B3611" s="7">
        <v>119462</v>
      </c>
      <c r="C3611" s="19" t="s">
        <v>1058</v>
      </c>
      <c r="D3611" s="16"/>
      <c r="E3611" s="8">
        <v>125985</v>
      </c>
      <c r="F3611" t="s">
        <v>4328</v>
      </c>
      <c r="G3611" s="8">
        <v>9606</v>
      </c>
      <c r="H3611" t="s">
        <v>4310</v>
      </c>
      <c r="I3611" s="12">
        <v>17</v>
      </c>
    </row>
    <row r="3612" spans="1:9" x14ac:dyDescent="0.25">
      <c r="A3612" s="9">
        <f t="shared" si="56"/>
        <v>128016</v>
      </c>
      <c r="B3612" s="7">
        <v>128016</v>
      </c>
      <c r="C3612" s="19" t="s">
        <v>1059</v>
      </c>
      <c r="D3612" s="16"/>
      <c r="E3612" s="8">
        <v>126302607</v>
      </c>
      <c r="F3612" t="s">
        <v>4437</v>
      </c>
      <c r="G3612" s="8">
        <v>9606</v>
      </c>
      <c r="H3612" t="s">
        <v>4310</v>
      </c>
      <c r="I3612" s="12">
        <v>17</v>
      </c>
    </row>
    <row r="3613" spans="1:9" x14ac:dyDescent="0.25">
      <c r="A3613" s="9">
        <f t="shared" si="56"/>
        <v>128016</v>
      </c>
      <c r="B3613" s="7">
        <v>128016</v>
      </c>
      <c r="C3613" s="19" t="s">
        <v>1060</v>
      </c>
      <c r="D3613" s="16"/>
      <c r="E3613" s="8">
        <v>126302607</v>
      </c>
      <c r="F3613" t="s">
        <v>4437</v>
      </c>
      <c r="G3613" s="8">
        <v>9606</v>
      </c>
      <c r="H3613" t="s">
        <v>4310</v>
      </c>
      <c r="I3613" s="12">
        <v>17</v>
      </c>
    </row>
    <row r="3614" spans="1:9" x14ac:dyDescent="0.25">
      <c r="A3614" s="9">
        <f t="shared" si="56"/>
        <v>119464</v>
      </c>
      <c r="B3614" s="7">
        <v>119464</v>
      </c>
      <c r="C3614" s="19" t="s">
        <v>1061</v>
      </c>
      <c r="D3614" s="16"/>
      <c r="E3614" s="8">
        <v>74758913</v>
      </c>
      <c r="F3614" t="s">
        <v>4460</v>
      </c>
      <c r="G3614" s="8">
        <v>9606</v>
      </c>
      <c r="H3614" t="s">
        <v>4310</v>
      </c>
      <c r="I3614" s="12">
        <v>17</v>
      </c>
    </row>
    <row r="3615" spans="1:9" x14ac:dyDescent="0.25">
      <c r="A3615" s="9">
        <f t="shared" si="56"/>
        <v>119464</v>
      </c>
      <c r="B3615" s="7">
        <v>119464</v>
      </c>
      <c r="C3615" s="19" t="s">
        <v>1062</v>
      </c>
      <c r="D3615" s="16"/>
      <c r="E3615" s="8">
        <v>74758913</v>
      </c>
      <c r="F3615" t="s">
        <v>4460</v>
      </c>
      <c r="G3615" s="8">
        <v>9606</v>
      </c>
      <c r="H3615" t="s">
        <v>4310</v>
      </c>
      <c r="I3615" s="12">
        <v>17</v>
      </c>
    </row>
    <row r="3616" spans="1:9" x14ac:dyDescent="0.25">
      <c r="A3616" s="9">
        <f t="shared" si="56"/>
        <v>25315</v>
      </c>
      <c r="B3616" s="7">
        <v>25315</v>
      </c>
      <c r="C3616" s="19" t="s">
        <v>1063</v>
      </c>
      <c r="D3616" s="16"/>
      <c r="E3616" s="8">
        <v>15610899</v>
      </c>
      <c r="F3616" t="s">
        <v>4438</v>
      </c>
      <c r="G3616" s="8">
        <v>1773</v>
      </c>
      <c r="H3616" t="s">
        <v>4439</v>
      </c>
      <c r="I3616" s="12">
        <v>17</v>
      </c>
    </row>
    <row r="3617" spans="1:9" x14ac:dyDescent="0.25">
      <c r="A3617" s="9">
        <f t="shared" si="56"/>
        <v>25315</v>
      </c>
      <c r="B3617" s="7">
        <v>25315</v>
      </c>
      <c r="C3617" s="19" t="s">
        <v>1064</v>
      </c>
      <c r="D3617" s="16"/>
      <c r="E3617" s="8">
        <v>15610899</v>
      </c>
      <c r="F3617" t="s">
        <v>4438</v>
      </c>
      <c r="G3617" s="8">
        <v>1773</v>
      </c>
      <c r="H3617" t="s">
        <v>4439</v>
      </c>
      <c r="I3617" s="12">
        <v>17</v>
      </c>
    </row>
    <row r="3618" spans="1:9" x14ac:dyDescent="0.25">
      <c r="A3618" s="9">
        <f t="shared" si="56"/>
        <v>167282</v>
      </c>
      <c r="B3618" s="7">
        <v>167282</v>
      </c>
      <c r="C3618" s="19" t="s">
        <v>1065</v>
      </c>
      <c r="D3618" s="16"/>
      <c r="E3618" s="8">
        <v>14916999</v>
      </c>
      <c r="F3618" t="s">
        <v>4409</v>
      </c>
      <c r="G3618" s="8">
        <v>9606</v>
      </c>
      <c r="H3618" s="15" t="s">
        <v>4310</v>
      </c>
      <c r="I3618" s="12">
        <v>17</v>
      </c>
    </row>
    <row r="3619" spans="1:9" x14ac:dyDescent="0.25">
      <c r="A3619" s="9">
        <f t="shared" si="56"/>
        <v>167282</v>
      </c>
      <c r="B3619" s="7">
        <v>167282</v>
      </c>
      <c r="C3619" s="18" t="s">
        <v>4084</v>
      </c>
      <c r="D3619" s="11" t="s">
        <v>4778</v>
      </c>
      <c r="E3619" s="8">
        <v>14916999</v>
      </c>
      <c r="F3619" t="s">
        <v>4409</v>
      </c>
      <c r="G3619" s="8">
        <v>9606</v>
      </c>
      <c r="H3619" s="13" t="s">
        <v>4310</v>
      </c>
      <c r="I3619" s="12">
        <v>17</v>
      </c>
    </row>
    <row r="3620" spans="1:9" x14ac:dyDescent="0.25">
      <c r="A3620" s="9">
        <f t="shared" si="56"/>
        <v>167282</v>
      </c>
      <c r="B3620" s="7">
        <v>167282</v>
      </c>
      <c r="C3620" s="19" t="s">
        <v>1066</v>
      </c>
      <c r="D3620" s="16"/>
      <c r="E3620" s="8">
        <v>14916999</v>
      </c>
      <c r="F3620" t="s">
        <v>4409</v>
      </c>
      <c r="G3620" s="8">
        <v>9606</v>
      </c>
      <c r="H3620" s="15" t="s">
        <v>4310</v>
      </c>
      <c r="I3620" s="12">
        <v>17</v>
      </c>
    </row>
    <row r="3621" spans="1:9" x14ac:dyDescent="0.25">
      <c r="A3621" s="9">
        <f t="shared" si="56"/>
        <v>167282</v>
      </c>
      <c r="B3621" s="7">
        <v>167282</v>
      </c>
      <c r="C3621" s="18" t="s">
        <v>4085</v>
      </c>
      <c r="D3621" s="11" t="s">
        <v>4805</v>
      </c>
      <c r="E3621" s="8">
        <v>14916999</v>
      </c>
      <c r="F3621" t="s">
        <v>4409</v>
      </c>
      <c r="G3621" s="8">
        <v>9606</v>
      </c>
      <c r="H3621" t="s">
        <v>4310</v>
      </c>
      <c r="I3621" s="12">
        <v>17</v>
      </c>
    </row>
    <row r="3622" spans="1:9" x14ac:dyDescent="0.25">
      <c r="A3622" s="9">
        <f t="shared" si="56"/>
        <v>122408</v>
      </c>
      <c r="B3622" s="7">
        <v>122408</v>
      </c>
      <c r="C3622" s="19" t="s">
        <v>1067</v>
      </c>
      <c r="D3622" s="16"/>
      <c r="E3622" s="8">
        <v>14195005</v>
      </c>
      <c r="F3622" t="s">
        <v>4461</v>
      </c>
      <c r="G3622" s="8">
        <v>9606</v>
      </c>
      <c r="H3622" t="s">
        <v>4310</v>
      </c>
      <c r="I3622" s="12">
        <v>17</v>
      </c>
    </row>
    <row r="3623" spans="1:9" x14ac:dyDescent="0.25">
      <c r="A3623" s="9">
        <f t="shared" si="56"/>
        <v>122408</v>
      </c>
      <c r="B3623" s="7">
        <v>122408</v>
      </c>
      <c r="C3623" s="19" t="s">
        <v>1068</v>
      </c>
      <c r="D3623" s="16"/>
      <c r="E3623" s="8">
        <v>14195005</v>
      </c>
      <c r="F3623" t="s">
        <v>4461</v>
      </c>
      <c r="G3623" s="8">
        <v>9606</v>
      </c>
      <c r="H3623" t="s">
        <v>4310</v>
      </c>
      <c r="I3623" s="12">
        <v>17</v>
      </c>
    </row>
    <row r="3624" spans="1:9" x14ac:dyDescent="0.25">
      <c r="A3624" s="9">
        <f t="shared" si="56"/>
        <v>127700</v>
      </c>
      <c r="B3624" s="7">
        <v>127700</v>
      </c>
      <c r="C3624" s="19" t="s">
        <v>1069</v>
      </c>
      <c r="D3624" s="16"/>
      <c r="E3624" s="8">
        <v>62298994</v>
      </c>
      <c r="F3624" t="s">
        <v>4407</v>
      </c>
      <c r="G3624" s="8">
        <v>9606</v>
      </c>
      <c r="H3624" t="s">
        <v>4310</v>
      </c>
      <c r="I3624" s="12">
        <v>17</v>
      </c>
    </row>
    <row r="3625" spans="1:9" x14ac:dyDescent="0.25">
      <c r="A3625" s="9">
        <f t="shared" si="56"/>
        <v>127700</v>
      </c>
      <c r="B3625" s="7">
        <v>127700</v>
      </c>
      <c r="C3625" s="19" t="s">
        <v>1070</v>
      </c>
      <c r="D3625" s="16"/>
      <c r="E3625" s="8">
        <v>62298994</v>
      </c>
      <c r="F3625" t="s">
        <v>4407</v>
      </c>
      <c r="G3625" s="8">
        <v>9606</v>
      </c>
      <c r="H3625" t="s">
        <v>4310</v>
      </c>
      <c r="I3625" s="12">
        <v>17</v>
      </c>
    </row>
    <row r="3626" spans="1:9" x14ac:dyDescent="0.25">
      <c r="A3626" s="9">
        <f t="shared" si="56"/>
        <v>125447</v>
      </c>
      <c r="B3626" s="7">
        <v>125447</v>
      </c>
      <c r="C3626" s="19" t="s">
        <v>1071</v>
      </c>
      <c r="D3626" s="16"/>
      <c r="E3626" s="8">
        <v>62298994</v>
      </c>
      <c r="F3626" t="s">
        <v>4407</v>
      </c>
      <c r="G3626" s="8">
        <v>9606</v>
      </c>
      <c r="H3626" s="13" t="s">
        <v>4310</v>
      </c>
      <c r="I3626" s="12">
        <v>17</v>
      </c>
    </row>
    <row r="3627" spans="1:9" x14ac:dyDescent="0.25">
      <c r="A3627" s="9">
        <f t="shared" si="56"/>
        <v>125448</v>
      </c>
      <c r="B3627" s="7">
        <v>125448</v>
      </c>
      <c r="C3627" s="19" t="s">
        <v>1072</v>
      </c>
      <c r="D3627" s="16"/>
      <c r="E3627" s="8">
        <v>62298994</v>
      </c>
      <c r="F3627" t="s">
        <v>4407</v>
      </c>
      <c r="G3627" s="8">
        <v>9606</v>
      </c>
      <c r="H3627" t="s">
        <v>4310</v>
      </c>
      <c r="I3627" s="12">
        <v>17</v>
      </c>
    </row>
    <row r="3628" spans="1:9" x14ac:dyDescent="0.25">
      <c r="A3628" s="9">
        <f t="shared" si="56"/>
        <v>125448</v>
      </c>
      <c r="B3628" s="7">
        <v>125448</v>
      </c>
      <c r="C3628" s="19" t="s">
        <v>1073</v>
      </c>
      <c r="D3628" s="16"/>
      <c r="E3628" s="8">
        <v>62298994</v>
      </c>
      <c r="F3628" t="s">
        <v>4407</v>
      </c>
      <c r="G3628" s="8">
        <v>9606</v>
      </c>
      <c r="H3628" s="13" t="s">
        <v>4310</v>
      </c>
      <c r="I3628" s="12">
        <v>17</v>
      </c>
    </row>
    <row r="3629" spans="1:9" x14ac:dyDescent="0.25">
      <c r="A3629" s="9">
        <f t="shared" si="56"/>
        <v>131490</v>
      </c>
      <c r="B3629" s="7">
        <v>131490</v>
      </c>
      <c r="C3629" s="19" t="s">
        <v>1074</v>
      </c>
      <c r="D3629" s="16"/>
      <c r="E3629" s="8" t="s">
        <v>4381</v>
      </c>
      <c r="F3629" t="s">
        <v>4340</v>
      </c>
      <c r="G3629" s="8">
        <v>9606</v>
      </c>
      <c r="H3629" t="s">
        <v>4310</v>
      </c>
      <c r="I3629" s="12">
        <v>17</v>
      </c>
    </row>
    <row r="3630" spans="1:9" x14ac:dyDescent="0.25">
      <c r="A3630" s="9">
        <f t="shared" si="56"/>
        <v>131490</v>
      </c>
      <c r="B3630" s="7">
        <v>131490</v>
      </c>
      <c r="C3630" s="19" t="s">
        <v>1075</v>
      </c>
      <c r="D3630" s="16"/>
      <c r="E3630" s="8" t="s">
        <v>4381</v>
      </c>
      <c r="F3630" t="s">
        <v>4340</v>
      </c>
      <c r="G3630" s="8">
        <v>9606</v>
      </c>
      <c r="H3630" s="13" t="s">
        <v>4310</v>
      </c>
      <c r="I3630" s="12">
        <v>17</v>
      </c>
    </row>
    <row r="3631" spans="1:9" x14ac:dyDescent="0.25">
      <c r="A3631" s="9">
        <f t="shared" si="56"/>
        <v>117936</v>
      </c>
      <c r="B3631" s="7">
        <v>117936</v>
      </c>
      <c r="C3631" s="19" t="s">
        <v>1076</v>
      </c>
      <c r="D3631" s="16"/>
      <c r="E3631" s="8">
        <v>11225260</v>
      </c>
      <c r="F3631" t="s">
        <v>4327</v>
      </c>
      <c r="G3631" s="8">
        <v>9606</v>
      </c>
      <c r="H3631" s="13" t="s">
        <v>4310</v>
      </c>
      <c r="I3631" s="12">
        <v>17</v>
      </c>
    </row>
    <row r="3632" spans="1:9" x14ac:dyDescent="0.25">
      <c r="A3632" s="9">
        <f t="shared" si="56"/>
        <v>117936</v>
      </c>
      <c r="B3632" s="7">
        <v>117936</v>
      </c>
      <c r="C3632" s="19" t="s">
        <v>1077</v>
      </c>
      <c r="D3632" s="16"/>
      <c r="E3632" s="8">
        <v>11225260</v>
      </c>
      <c r="F3632" t="s">
        <v>4327</v>
      </c>
      <c r="G3632" s="8">
        <v>9606</v>
      </c>
      <c r="H3632" s="13" t="s">
        <v>4310</v>
      </c>
      <c r="I3632" s="12">
        <v>17</v>
      </c>
    </row>
    <row r="3633" spans="1:9" x14ac:dyDescent="0.25">
      <c r="A3633" s="9">
        <f t="shared" si="56"/>
        <v>128029</v>
      </c>
      <c r="B3633" s="7">
        <v>128029</v>
      </c>
      <c r="C3633" s="19" t="s">
        <v>1078</v>
      </c>
      <c r="D3633" s="16"/>
      <c r="E3633" s="8">
        <v>126302607</v>
      </c>
      <c r="F3633" t="s">
        <v>4437</v>
      </c>
      <c r="G3633" s="8">
        <v>9606</v>
      </c>
      <c r="H3633" s="13" t="s">
        <v>4310</v>
      </c>
      <c r="I3633" s="12">
        <v>17</v>
      </c>
    </row>
    <row r="3634" spans="1:9" x14ac:dyDescent="0.25">
      <c r="A3634" s="9">
        <f t="shared" si="56"/>
        <v>128029</v>
      </c>
      <c r="B3634" s="7">
        <v>128029</v>
      </c>
      <c r="C3634" s="19" t="s">
        <v>1079</v>
      </c>
      <c r="D3634" s="16"/>
      <c r="E3634" s="8">
        <v>126302607</v>
      </c>
      <c r="F3634" t="s">
        <v>4437</v>
      </c>
      <c r="G3634" s="8">
        <v>9606</v>
      </c>
      <c r="H3634" t="s">
        <v>4310</v>
      </c>
      <c r="I3634" s="12">
        <v>17</v>
      </c>
    </row>
    <row r="3635" spans="1:9" x14ac:dyDescent="0.25">
      <c r="A3635" s="9">
        <f t="shared" si="56"/>
        <v>28982</v>
      </c>
      <c r="B3635" s="7">
        <v>28982</v>
      </c>
      <c r="C3635" s="19" t="s">
        <v>1080</v>
      </c>
      <c r="D3635" s="16"/>
      <c r="E3635" s="8">
        <v>329874</v>
      </c>
      <c r="F3635" t="s">
        <v>4444</v>
      </c>
      <c r="G3635" s="8">
        <v>11103</v>
      </c>
      <c r="H3635" t="s">
        <v>4443</v>
      </c>
      <c r="I3635" s="12">
        <v>17</v>
      </c>
    </row>
    <row r="3636" spans="1:9" x14ac:dyDescent="0.25">
      <c r="A3636" s="9">
        <f t="shared" si="56"/>
        <v>28982</v>
      </c>
      <c r="B3636" s="7">
        <v>28982</v>
      </c>
      <c r="C3636" s="19" t="s">
        <v>1081</v>
      </c>
      <c r="D3636" s="16"/>
      <c r="E3636" s="8">
        <v>329874</v>
      </c>
      <c r="F3636" t="s">
        <v>4444</v>
      </c>
      <c r="G3636" s="8">
        <v>11103</v>
      </c>
      <c r="H3636" t="s">
        <v>4443</v>
      </c>
      <c r="I3636" s="12">
        <v>17</v>
      </c>
    </row>
    <row r="3637" spans="1:9" x14ac:dyDescent="0.25">
      <c r="A3637" s="9">
        <f t="shared" si="56"/>
        <v>136407</v>
      </c>
      <c r="B3637" s="7">
        <v>136407</v>
      </c>
      <c r="C3637" s="19" t="s">
        <v>1082</v>
      </c>
      <c r="D3637" s="16"/>
      <c r="E3637" s="8">
        <v>8980667</v>
      </c>
      <c r="F3637" t="s">
        <v>4462</v>
      </c>
      <c r="G3637" s="8">
        <v>9606</v>
      </c>
      <c r="H3637" t="s">
        <v>4310</v>
      </c>
      <c r="I3637" s="12">
        <v>17</v>
      </c>
    </row>
    <row r="3638" spans="1:9" x14ac:dyDescent="0.25">
      <c r="A3638" s="9">
        <f t="shared" si="56"/>
        <v>136407</v>
      </c>
      <c r="B3638" s="7">
        <v>136407</v>
      </c>
      <c r="C3638" s="19" t="s">
        <v>1083</v>
      </c>
      <c r="D3638" s="16"/>
      <c r="E3638" s="8">
        <v>8980667</v>
      </c>
      <c r="F3638" t="s">
        <v>4462</v>
      </c>
      <c r="G3638" s="8">
        <v>9606</v>
      </c>
      <c r="H3638" t="s">
        <v>4310</v>
      </c>
      <c r="I3638" s="12">
        <v>17</v>
      </c>
    </row>
    <row r="3639" spans="1:9" x14ac:dyDescent="0.25">
      <c r="A3639" s="9">
        <f t="shared" si="56"/>
        <v>117537</v>
      </c>
      <c r="B3639" s="7">
        <v>117537</v>
      </c>
      <c r="C3639" s="19" t="s">
        <v>1084</v>
      </c>
      <c r="D3639" s="16"/>
      <c r="E3639" s="8">
        <v>177783</v>
      </c>
      <c r="F3639" t="s">
        <v>4380</v>
      </c>
      <c r="G3639" s="8">
        <v>9606</v>
      </c>
      <c r="H3639" t="s">
        <v>4310</v>
      </c>
      <c r="I3639" s="12">
        <v>17</v>
      </c>
    </row>
    <row r="3640" spans="1:9" x14ac:dyDescent="0.25">
      <c r="A3640" s="9">
        <f t="shared" si="56"/>
        <v>124108</v>
      </c>
      <c r="B3640" s="7">
        <v>124108</v>
      </c>
      <c r="C3640" s="19" t="s">
        <v>1085</v>
      </c>
      <c r="D3640" s="16"/>
      <c r="E3640" s="8">
        <v>7652498</v>
      </c>
      <c r="F3640" t="s">
        <v>4334</v>
      </c>
      <c r="G3640" s="8">
        <v>9606</v>
      </c>
      <c r="H3640" t="s">
        <v>4310</v>
      </c>
      <c r="I3640" s="12">
        <v>17</v>
      </c>
    </row>
    <row r="3641" spans="1:9" x14ac:dyDescent="0.25">
      <c r="A3641" s="9">
        <f t="shared" si="56"/>
        <v>167294</v>
      </c>
      <c r="B3641" s="7">
        <v>167294</v>
      </c>
      <c r="C3641" s="19" t="s">
        <v>1086</v>
      </c>
      <c r="D3641" s="16"/>
      <c r="E3641" s="8">
        <v>14916999</v>
      </c>
      <c r="F3641" t="s">
        <v>4409</v>
      </c>
      <c r="G3641" s="8">
        <v>9606</v>
      </c>
      <c r="H3641" s="15" t="s">
        <v>4310</v>
      </c>
      <c r="I3641" s="12">
        <v>17</v>
      </c>
    </row>
    <row r="3642" spans="1:9" x14ac:dyDescent="0.25">
      <c r="A3642" s="9">
        <f t="shared" si="56"/>
        <v>167294</v>
      </c>
      <c r="B3642" s="7">
        <v>167294</v>
      </c>
      <c r="C3642" s="18" t="s">
        <v>4086</v>
      </c>
      <c r="D3642" s="11" t="s">
        <v>4776</v>
      </c>
      <c r="E3642" s="8">
        <v>14916999</v>
      </c>
      <c r="F3642" t="s">
        <v>4409</v>
      </c>
      <c r="G3642" s="8">
        <v>9606</v>
      </c>
      <c r="H3642" t="s">
        <v>4310</v>
      </c>
      <c r="I3642" s="12">
        <v>17</v>
      </c>
    </row>
    <row r="3643" spans="1:9" x14ac:dyDescent="0.25">
      <c r="A3643" s="9">
        <f t="shared" si="56"/>
        <v>167294</v>
      </c>
      <c r="B3643" s="7">
        <v>167294</v>
      </c>
      <c r="C3643" s="19" t="s">
        <v>1087</v>
      </c>
      <c r="D3643" s="16"/>
      <c r="E3643" s="8">
        <v>14916999</v>
      </c>
      <c r="F3643" t="s">
        <v>4409</v>
      </c>
      <c r="G3643" s="8">
        <v>9606</v>
      </c>
      <c r="H3643" s="15" t="s">
        <v>4310</v>
      </c>
      <c r="I3643" s="12">
        <v>17</v>
      </c>
    </row>
    <row r="3644" spans="1:9" x14ac:dyDescent="0.25">
      <c r="A3644" s="9">
        <f t="shared" si="56"/>
        <v>167294</v>
      </c>
      <c r="B3644" s="7">
        <v>167294</v>
      </c>
      <c r="C3644" s="18" t="s">
        <v>4087</v>
      </c>
      <c r="D3644" s="11" t="s">
        <v>4803</v>
      </c>
      <c r="E3644" s="8">
        <v>14916999</v>
      </c>
      <c r="F3644" t="s">
        <v>4409</v>
      </c>
      <c r="G3644" s="8">
        <v>9606</v>
      </c>
      <c r="H3644" t="s">
        <v>4310</v>
      </c>
      <c r="I3644" s="12">
        <v>17</v>
      </c>
    </row>
    <row r="3645" spans="1:9" x14ac:dyDescent="0.25">
      <c r="A3645" s="9">
        <f t="shared" si="56"/>
        <v>167297</v>
      </c>
      <c r="B3645" s="7">
        <v>167297</v>
      </c>
      <c r="C3645" s="19" t="s">
        <v>1088</v>
      </c>
      <c r="D3645" s="16"/>
      <c r="E3645" s="8">
        <v>1143492</v>
      </c>
      <c r="F3645" t="s">
        <v>4436</v>
      </c>
      <c r="G3645" s="8">
        <v>9606</v>
      </c>
      <c r="H3645" t="s">
        <v>4310</v>
      </c>
      <c r="I3645" s="12">
        <v>17</v>
      </c>
    </row>
    <row r="3646" spans="1:9" x14ac:dyDescent="0.25">
      <c r="A3646" s="9">
        <f t="shared" si="56"/>
        <v>167297</v>
      </c>
      <c r="B3646" s="7">
        <v>167297</v>
      </c>
      <c r="C3646" s="19" t="s">
        <v>1089</v>
      </c>
      <c r="D3646" s="16"/>
      <c r="E3646" s="8">
        <v>1143492</v>
      </c>
      <c r="F3646" t="s">
        <v>4436</v>
      </c>
      <c r="G3646" s="8">
        <v>9606</v>
      </c>
      <c r="H3646" t="s">
        <v>4310</v>
      </c>
      <c r="I3646" s="12">
        <v>17</v>
      </c>
    </row>
    <row r="3647" spans="1:9" x14ac:dyDescent="0.25">
      <c r="A3647" s="9">
        <f t="shared" si="56"/>
        <v>117547</v>
      </c>
      <c r="B3647" s="7">
        <v>117547</v>
      </c>
      <c r="C3647" s="19" t="s">
        <v>1090</v>
      </c>
      <c r="D3647" s="16"/>
      <c r="E3647" s="8">
        <v>12644118</v>
      </c>
      <c r="F3647" t="s">
        <v>4463</v>
      </c>
      <c r="G3647" s="8">
        <v>9606</v>
      </c>
      <c r="H3647" t="s">
        <v>4310</v>
      </c>
      <c r="I3647" s="12">
        <v>17</v>
      </c>
    </row>
    <row r="3648" spans="1:9" x14ac:dyDescent="0.25">
      <c r="A3648" s="9">
        <f t="shared" si="56"/>
        <v>117547</v>
      </c>
      <c r="B3648" s="7">
        <v>117547</v>
      </c>
      <c r="C3648" s="19" t="s">
        <v>1091</v>
      </c>
      <c r="D3648" s="16"/>
      <c r="E3648" s="8">
        <v>12644118</v>
      </c>
      <c r="F3648" t="s">
        <v>4463</v>
      </c>
      <c r="G3648" s="8">
        <v>9606</v>
      </c>
      <c r="H3648" t="s">
        <v>4310</v>
      </c>
      <c r="I3648" s="12">
        <v>17</v>
      </c>
    </row>
    <row r="3649" spans="1:9" x14ac:dyDescent="0.25">
      <c r="A3649" s="9">
        <f t="shared" si="56"/>
        <v>125462</v>
      </c>
      <c r="B3649" s="7">
        <v>125462</v>
      </c>
      <c r="C3649" s="19" t="s">
        <v>1092</v>
      </c>
      <c r="D3649" s="16"/>
      <c r="E3649" s="8">
        <v>62298994</v>
      </c>
      <c r="F3649" t="s">
        <v>4407</v>
      </c>
      <c r="G3649" s="8">
        <v>9606</v>
      </c>
      <c r="H3649" s="13" t="s">
        <v>4310</v>
      </c>
      <c r="I3649" s="12">
        <v>17</v>
      </c>
    </row>
    <row r="3650" spans="1:9" x14ac:dyDescent="0.25">
      <c r="A3650" s="9">
        <f t="shared" si="56"/>
        <v>125462</v>
      </c>
      <c r="B3650" s="7">
        <v>125462</v>
      </c>
      <c r="C3650" s="19" t="s">
        <v>1093</v>
      </c>
      <c r="D3650" s="16"/>
      <c r="E3650" s="8">
        <v>62298994</v>
      </c>
      <c r="F3650" t="s">
        <v>4407</v>
      </c>
      <c r="G3650" s="8">
        <v>9606</v>
      </c>
      <c r="H3650" t="s">
        <v>4310</v>
      </c>
      <c r="I3650" s="12">
        <v>17</v>
      </c>
    </row>
    <row r="3651" spans="1:9" x14ac:dyDescent="0.25">
      <c r="A3651" s="9">
        <f t="shared" si="56"/>
        <v>167301</v>
      </c>
      <c r="B3651" s="7">
        <v>167301</v>
      </c>
      <c r="C3651" s="19" t="s">
        <v>1094</v>
      </c>
      <c r="D3651" s="16"/>
      <c r="E3651" s="8">
        <v>14916999</v>
      </c>
      <c r="F3651" t="s">
        <v>4409</v>
      </c>
      <c r="G3651" s="8">
        <v>9606</v>
      </c>
      <c r="H3651" s="15" t="s">
        <v>4310</v>
      </c>
      <c r="I3651" s="12">
        <v>17</v>
      </c>
    </row>
    <row r="3652" spans="1:9" x14ac:dyDescent="0.25">
      <c r="A3652" s="9">
        <f t="shared" si="56"/>
        <v>167301</v>
      </c>
      <c r="B3652" s="7">
        <v>167301</v>
      </c>
      <c r="C3652" s="18" t="s">
        <v>4088</v>
      </c>
      <c r="D3652" s="11" t="s">
        <v>4776</v>
      </c>
      <c r="E3652" s="8">
        <v>14916999</v>
      </c>
      <c r="F3652" t="s">
        <v>4409</v>
      </c>
      <c r="G3652" s="8">
        <v>9606</v>
      </c>
      <c r="H3652" t="s">
        <v>4310</v>
      </c>
      <c r="I3652" s="12">
        <v>17</v>
      </c>
    </row>
    <row r="3653" spans="1:9" x14ac:dyDescent="0.25">
      <c r="A3653" s="9">
        <f t="shared" si="56"/>
        <v>167301</v>
      </c>
      <c r="B3653" s="7">
        <v>167301</v>
      </c>
      <c r="C3653" s="19" t="s">
        <v>1095</v>
      </c>
      <c r="D3653" s="16"/>
      <c r="E3653" s="8">
        <v>14916999</v>
      </c>
      <c r="F3653" t="s">
        <v>4409</v>
      </c>
      <c r="G3653" s="8">
        <v>9606</v>
      </c>
      <c r="H3653" s="15" t="s">
        <v>4310</v>
      </c>
      <c r="I3653" s="12">
        <v>17</v>
      </c>
    </row>
    <row r="3654" spans="1:9" x14ac:dyDescent="0.25">
      <c r="A3654" s="9">
        <f t="shared" ref="A3654:A3717" si="57">HYPERLINK(CONCATENATE("http://www.iedb.org/epitope/",B3654),B3654)</f>
        <v>167301</v>
      </c>
      <c r="B3654" s="7">
        <v>167301</v>
      </c>
      <c r="C3654" s="18" t="s">
        <v>4089</v>
      </c>
      <c r="D3654" s="11" t="s">
        <v>4803</v>
      </c>
      <c r="E3654" s="8">
        <v>14916999</v>
      </c>
      <c r="F3654" t="s">
        <v>4409</v>
      </c>
      <c r="G3654" s="8">
        <v>9606</v>
      </c>
      <c r="H3654" t="s">
        <v>4310</v>
      </c>
      <c r="I3654" s="12">
        <v>17</v>
      </c>
    </row>
    <row r="3655" spans="1:9" x14ac:dyDescent="0.25">
      <c r="A3655" s="9">
        <f t="shared" si="57"/>
        <v>125463</v>
      </c>
      <c r="B3655" s="7">
        <v>125463</v>
      </c>
      <c r="C3655" s="19" t="s">
        <v>1096</v>
      </c>
      <c r="D3655" s="16"/>
      <c r="E3655" s="8">
        <v>221651</v>
      </c>
      <c r="F3655" t="s">
        <v>4395</v>
      </c>
      <c r="G3655" s="8">
        <v>11103</v>
      </c>
      <c r="H3655" t="s">
        <v>4443</v>
      </c>
      <c r="I3655" s="12">
        <v>17</v>
      </c>
    </row>
    <row r="3656" spans="1:9" x14ac:dyDescent="0.25">
      <c r="A3656" s="9">
        <f t="shared" si="57"/>
        <v>125463</v>
      </c>
      <c r="B3656" s="7">
        <v>125463</v>
      </c>
      <c r="C3656" s="19" t="s">
        <v>1097</v>
      </c>
      <c r="D3656" s="16"/>
      <c r="E3656" s="8">
        <v>221651</v>
      </c>
      <c r="F3656" t="s">
        <v>4395</v>
      </c>
      <c r="G3656" s="8">
        <v>11103</v>
      </c>
      <c r="H3656" t="s">
        <v>4443</v>
      </c>
      <c r="I3656" s="12">
        <v>17</v>
      </c>
    </row>
    <row r="3657" spans="1:9" x14ac:dyDescent="0.25">
      <c r="A3657" s="9">
        <f t="shared" si="57"/>
        <v>122445</v>
      </c>
      <c r="B3657" s="7">
        <v>122445</v>
      </c>
      <c r="C3657" s="19" t="s">
        <v>1098</v>
      </c>
      <c r="D3657" s="16"/>
      <c r="E3657" s="8">
        <v>156104874</v>
      </c>
      <c r="F3657" t="s">
        <v>4446</v>
      </c>
      <c r="G3657" s="8">
        <v>9606</v>
      </c>
      <c r="H3657" t="s">
        <v>4310</v>
      </c>
      <c r="I3657" s="12">
        <v>17</v>
      </c>
    </row>
    <row r="3658" spans="1:9" x14ac:dyDescent="0.25">
      <c r="A3658" s="9">
        <f t="shared" si="57"/>
        <v>122445</v>
      </c>
      <c r="B3658" s="7">
        <v>122445</v>
      </c>
      <c r="C3658" s="19" t="s">
        <v>1099</v>
      </c>
      <c r="D3658" s="16"/>
      <c r="E3658" s="8">
        <v>156104874</v>
      </c>
      <c r="F3658" t="s">
        <v>4446</v>
      </c>
      <c r="G3658" s="8">
        <v>9606</v>
      </c>
      <c r="H3658" t="s">
        <v>4310</v>
      </c>
      <c r="I3658" s="12">
        <v>17</v>
      </c>
    </row>
    <row r="3659" spans="1:9" x14ac:dyDescent="0.25">
      <c r="A3659" s="9">
        <f t="shared" si="57"/>
        <v>117553</v>
      </c>
      <c r="B3659" s="7">
        <v>117553</v>
      </c>
      <c r="C3659" s="19" t="s">
        <v>1100</v>
      </c>
      <c r="D3659" s="16"/>
      <c r="E3659" s="8">
        <v>177783</v>
      </c>
      <c r="F3659" t="s">
        <v>4380</v>
      </c>
      <c r="G3659" s="8">
        <v>9606</v>
      </c>
      <c r="H3659" t="s">
        <v>4310</v>
      </c>
      <c r="I3659" s="12">
        <v>17</v>
      </c>
    </row>
    <row r="3660" spans="1:9" x14ac:dyDescent="0.25">
      <c r="A3660" s="9">
        <f t="shared" si="57"/>
        <v>117553</v>
      </c>
      <c r="B3660" s="7">
        <v>117553</v>
      </c>
      <c r="C3660" s="19" t="s">
        <v>1101</v>
      </c>
      <c r="D3660" s="16"/>
      <c r="E3660" s="8">
        <v>177783</v>
      </c>
      <c r="F3660" t="s">
        <v>4380</v>
      </c>
      <c r="G3660" s="8">
        <v>9606</v>
      </c>
      <c r="H3660" t="s">
        <v>4310</v>
      </c>
      <c r="I3660" s="12">
        <v>17</v>
      </c>
    </row>
    <row r="3661" spans="1:9" x14ac:dyDescent="0.25">
      <c r="A3661" s="9">
        <f t="shared" si="57"/>
        <v>136446</v>
      </c>
      <c r="B3661" s="7">
        <v>136446</v>
      </c>
      <c r="C3661" s="19" t="s">
        <v>1102</v>
      </c>
      <c r="D3661" s="16"/>
      <c r="E3661" s="8">
        <v>216548487</v>
      </c>
      <c r="F3661" t="s">
        <v>4445</v>
      </c>
      <c r="G3661" s="8">
        <v>9606</v>
      </c>
      <c r="H3661" t="s">
        <v>4310</v>
      </c>
      <c r="I3661" s="12">
        <v>17</v>
      </c>
    </row>
    <row r="3662" spans="1:9" x14ac:dyDescent="0.25">
      <c r="A3662" s="9">
        <f t="shared" si="57"/>
        <v>136446</v>
      </c>
      <c r="B3662" s="7">
        <v>136446</v>
      </c>
      <c r="C3662" s="19" t="s">
        <v>1103</v>
      </c>
      <c r="D3662" s="16"/>
      <c r="E3662" s="8">
        <v>216548487</v>
      </c>
      <c r="F3662" t="s">
        <v>4445</v>
      </c>
      <c r="G3662" s="8">
        <v>9606</v>
      </c>
      <c r="H3662" t="s">
        <v>4310</v>
      </c>
      <c r="I3662" s="12">
        <v>17</v>
      </c>
    </row>
    <row r="3663" spans="1:9" x14ac:dyDescent="0.25">
      <c r="A3663" s="9">
        <f t="shared" si="57"/>
        <v>167304</v>
      </c>
      <c r="B3663" s="7">
        <v>167304</v>
      </c>
      <c r="C3663" s="19" t="s">
        <v>1104</v>
      </c>
      <c r="D3663" s="16"/>
      <c r="E3663" s="8">
        <v>1143492</v>
      </c>
      <c r="F3663" t="s">
        <v>4436</v>
      </c>
      <c r="G3663" s="8">
        <v>9606</v>
      </c>
      <c r="H3663" s="15" t="s">
        <v>4310</v>
      </c>
      <c r="I3663" s="12">
        <v>17</v>
      </c>
    </row>
    <row r="3664" spans="1:9" x14ac:dyDescent="0.25">
      <c r="A3664" s="9">
        <f t="shared" si="57"/>
        <v>167304</v>
      </c>
      <c r="B3664" s="7">
        <v>167304</v>
      </c>
      <c r="C3664" s="18" t="s">
        <v>4090</v>
      </c>
      <c r="D3664" s="11" t="s">
        <v>4776</v>
      </c>
      <c r="E3664" s="8">
        <v>1143492</v>
      </c>
      <c r="F3664" t="s">
        <v>4436</v>
      </c>
      <c r="G3664" s="8">
        <v>9606</v>
      </c>
      <c r="H3664" t="s">
        <v>4310</v>
      </c>
      <c r="I3664" s="12">
        <v>17</v>
      </c>
    </row>
    <row r="3665" spans="1:9" x14ac:dyDescent="0.25">
      <c r="A3665" s="9">
        <f t="shared" si="57"/>
        <v>167304</v>
      </c>
      <c r="B3665" s="7">
        <v>167304</v>
      </c>
      <c r="C3665" s="19" t="s">
        <v>1105</v>
      </c>
      <c r="D3665" s="16"/>
      <c r="E3665" s="8">
        <v>1143492</v>
      </c>
      <c r="F3665" t="s">
        <v>4436</v>
      </c>
      <c r="G3665" s="8">
        <v>9606</v>
      </c>
      <c r="H3665" s="15" t="s">
        <v>4310</v>
      </c>
      <c r="I3665" s="12">
        <v>17</v>
      </c>
    </row>
    <row r="3666" spans="1:9" x14ac:dyDescent="0.25">
      <c r="A3666" s="9">
        <f t="shared" si="57"/>
        <v>167304</v>
      </c>
      <c r="B3666" s="7">
        <v>167304</v>
      </c>
      <c r="C3666" s="18" t="s">
        <v>4091</v>
      </c>
      <c r="D3666" s="11" t="s">
        <v>4803</v>
      </c>
      <c r="E3666" s="8">
        <v>1143492</v>
      </c>
      <c r="F3666" t="s">
        <v>4436</v>
      </c>
      <c r="G3666" s="8">
        <v>9606</v>
      </c>
      <c r="H3666" t="s">
        <v>4310</v>
      </c>
      <c r="I3666" s="12">
        <v>17</v>
      </c>
    </row>
    <row r="3667" spans="1:9" x14ac:dyDescent="0.25">
      <c r="A3667" s="9">
        <f t="shared" si="57"/>
        <v>119483</v>
      </c>
      <c r="B3667" s="7">
        <v>119483</v>
      </c>
      <c r="C3667" s="19" t="s">
        <v>1106</v>
      </c>
      <c r="D3667" s="16"/>
      <c r="E3667" s="8">
        <v>125985</v>
      </c>
      <c r="F3667" t="s">
        <v>4328</v>
      </c>
      <c r="G3667" s="8">
        <v>9606</v>
      </c>
      <c r="H3667" t="s">
        <v>4310</v>
      </c>
      <c r="I3667" s="12">
        <v>17</v>
      </c>
    </row>
    <row r="3668" spans="1:9" x14ac:dyDescent="0.25">
      <c r="A3668" s="9">
        <f t="shared" si="57"/>
        <v>119483</v>
      </c>
      <c r="B3668" s="7">
        <v>119483</v>
      </c>
      <c r="C3668" s="19" t="s">
        <v>1107</v>
      </c>
      <c r="D3668" s="16"/>
      <c r="E3668" s="8">
        <v>125985</v>
      </c>
      <c r="F3668" t="s">
        <v>4328</v>
      </c>
      <c r="G3668" s="8">
        <v>9606</v>
      </c>
      <c r="H3668" t="s">
        <v>4310</v>
      </c>
      <c r="I3668" s="12">
        <v>17</v>
      </c>
    </row>
    <row r="3669" spans="1:9" x14ac:dyDescent="0.25">
      <c r="A3669" s="9">
        <f t="shared" si="57"/>
        <v>117968</v>
      </c>
      <c r="B3669" s="7">
        <v>117968</v>
      </c>
      <c r="C3669" s="19" t="s">
        <v>1108</v>
      </c>
      <c r="D3669" s="16"/>
      <c r="E3669" s="8">
        <v>11225260</v>
      </c>
      <c r="F3669" t="s">
        <v>4327</v>
      </c>
      <c r="G3669" s="8">
        <v>9606</v>
      </c>
      <c r="H3669" t="s">
        <v>4310</v>
      </c>
      <c r="I3669" s="12">
        <v>17</v>
      </c>
    </row>
    <row r="3670" spans="1:9" x14ac:dyDescent="0.25">
      <c r="A3670" s="9">
        <f t="shared" si="57"/>
        <v>117968</v>
      </c>
      <c r="B3670" s="7">
        <v>117968</v>
      </c>
      <c r="C3670" s="19" t="s">
        <v>1109</v>
      </c>
      <c r="D3670" s="16"/>
      <c r="E3670" s="8">
        <v>11225260</v>
      </c>
      <c r="F3670" t="s">
        <v>4327</v>
      </c>
      <c r="G3670" s="8">
        <v>9606</v>
      </c>
      <c r="H3670" t="s">
        <v>4310</v>
      </c>
      <c r="I3670" s="12">
        <v>17</v>
      </c>
    </row>
    <row r="3671" spans="1:9" x14ac:dyDescent="0.25">
      <c r="A3671" s="9">
        <f t="shared" si="57"/>
        <v>135710</v>
      </c>
      <c r="B3671" s="7">
        <v>135710</v>
      </c>
      <c r="C3671" s="19" t="s">
        <v>1110</v>
      </c>
      <c r="D3671" s="16"/>
      <c r="E3671" s="8">
        <v>37595320</v>
      </c>
      <c r="F3671" t="s">
        <v>4423</v>
      </c>
      <c r="G3671" s="8">
        <v>1314</v>
      </c>
      <c r="H3671" t="s">
        <v>4424</v>
      </c>
      <c r="I3671" s="12">
        <v>17</v>
      </c>
    </row>
    <row r="3672" spans="1:9" x14ac:dyDescent="0.25">
      <c r="A3672" s="9">
        <f t="shared" si="57"/>
        <v>135710</v>
      </c>
      <c r="B3672" s="7">
        <v>135710</v>
      </c>
      <c r="C3672" s="19" t="s">
        <v>1111</v>
      </c>
      <c r="D3672" s="16"/>
      <c r="E3672" s="8">
        <v>37595320</v>
      </c>
      <c r="F3672" t="s">
        <v>4423</v>
      </c>
      <c r="G3672" s="8">
        <v>1314</v>
      </c>
      <c r="H3672" t="s">
        <v>4424</v>
      </c>
      <c r="I3672" s="12">
        <v>17</v>
      </c>
    </row>
    <row r="3673" spans="1:9" x14ac:dyDescent="0.25">
      <c r="A3673" s="9">
        <f t="shared" si="57"/>
        <v>178143</v>
      </c>
      <c r="B3673" s="7">
        <v>178143</v>
      </c>
      <c r="C3673" s="19" t="s">
        <v>1112</v>
      </c>
      <c r="D3673" s="16"/>
      <c r="E3673" s="8">
        <v>114039</v>
      </c>
      <c r="F3673" t="s">
        <v>4464</v>
      </c>
      <c r="G3673" s="8">
        <v>9606</v>
      </c>
      <c r="H3673" s="15" t="s">
        <v>4310</v>
      </c>
      <c r="I3673" s="12">
        <v>17</v>
      </c>
    </row>
    <row r="3674" spans="1:9" x14ac:dyDescent="0.25">
      <c r="A3674" s="9">
        <f t="shared" si="57"/>
        <v>178143</v>
      </c>
      <c r="B3674" s="7">
        <v>178143</v>
      </c>
      <c r="C3674" s="18" t="s">
        <v>4092</v>
      </c>
      <c r="D3674" s="11" t="s">
        <v>4831</v>
      </c>
      <c r="E3674" s="8">
        <v>114039</v>
      </c>
      <c r="F3674" t="s">
        <v>4464</v>
      </c>
      <c r="G3674" s="8">
        <v>9606</v>
      </c>
      <c r="H3674" t="s">
        <v>4310</v>
      </c>
      <c r="I3674" s="12">
        <v>17</v>
      </c>
    </row>
    <row r="3675" spans="1:9" x14ac:dyDescent="0.25">
      <c r="A3675" s="9">
        <f t="shared" si="57"/>
        <v>178143</v>
      </c>
      <c r="B3675" s="7">
        <v>178143</v>
      </c>
      <c r="C3675" s="19" t="s">
        <v>1113</v>
      </c>
      <c r="D3675" s="16"/>
      <c r="E3675" s="8">
        <v>114039</v>
      </c>
      <c r="F3675" t="s">
        <v>4464</v>
      </c>
      <c r="G3675" s="8">
        <v>9606</v>
      </c>
      <c r="H3675" s="15" t="s">
        <v>4310</v>
      </c>
      <c r="I3675" s="12">
        <v>17</v>
      </c>
    </row>
    <row r="3676" spans="1:9" x14ac:dyDescent="0.25">
      <c r="A3676" s="9">
        <f t="shared" si="57"/>
        <v>178143</v>
      </c>
      <c r="B3676" s="7">
        <v>178143</v>
      </c>
      <c r="C3676" s="18" t="s">
        <v>4093</v>
      </c>
      <c r="D3676" s="11" t="s">
        <v>4832</v>
      </c>
      <c r="E3676" s="8">
        <v>114039</v>
      </c>
      <c r="F3676" t="s">
        <v>4464</v>
      </c>
      <c r="G3676" s="8">
        <v>9606</v>
      </c>
      <c r="H3676" t="s">
        <v>4310</v>
      </c>
      <c r="I3676" s="12">
        <v>17</v>
      </c>
    </row>
    <row r="3677" spans="1:9" x14ac:dyDescent="0.25">
      <c r="A3677" s="9">
        <f t="shared" si="57"/>
        <v>125472</v>
      </c>
      <c r="B3677" s="7">
        <v>125472</v>
      </c>
      <c r="C3677" s="19" t="s">
        <v>1114</v>
      </c>
      <c r="D3677" s="16"/>
      <c r="E3677" s="8">
        <v>62298994</v>
      </c>
      <c r="F3677" t="s">
        <v>4407</v>
      </c>
      <c r="G3677" s="8">
        <v>9606</v>
      </c>
      <c r="H3677" t="s">
        <v>4310</v>
      </c>
      <c r="I3677" s="12">
        <v>17</v>
      </c>
    </row>
    <row r="3678" spans="1:9" x14ac:dyDescent="0.25">
      <c r="A3678" s="9">
        <f t="shared" si="57"/>
        <v>125472</v>
      </c>
      <c r="B3678" s="7">
        <v>125472</v>
      </c>
      <c r="C3678" s="19" t="s">
        <v>1115</v>
      </c>
      <c r="D3678" s="16"/>
      <c r="E3678" s="8">
        <v>62298994</v>
      </c>
      <c r="F3678" t="s">
        <v>4407</v>
      </c>
      <c r="G3678" s="8">
        <v>9606</v>
      </c>
      <c r="H3678" t="s">
        <v>4310</v>
      </c>
      <c r="I3678" s="12">
        <v>17</v>
      </c>
    </row>
    <row r="3679" spans="1:9" x14ac:dyDescent="0.25">
      <c r="A3679" s="9">
        <f t="shared" si="57"/>
        <v>122458</v>
      </c>
      <c r="B3679" s="7">
        <v>122458</v>
      </c>
      <c r="C3679" s="19" t="s">
        <v>1116</v>
      </c>
      <c r="D3679" s="16"/>
      <c r="E3679" s="8">
        <v>156104874</v>
      </c>
      <c r="F3679" t="s">
        <v>4446</v>
      </c>
      <c r="G3679" s="8">
        <v>9606</v>
      </c>
      <c r="H3679" t="s">
        <v>4310</v>
      </c>
      <c r="I3679" s="12">
        <v>17</v>
      </c>
    </row>
    <row r="3680" spans="1:9" x14ac:dyDescent="0.25">
      <c r="A3680" s="9">
        <f t="shared" si="57"/>
        <v>122458</v>
      </c>
      <c r="B3680" s="7">
        <v>122458</v>
      </c>
      <c r="C3680" s="19" t="s">
        <v>1117</v>
      </c>
      <c r="D3680" s="16"/>
      <c r="E3680" s="8">
        <v>156104874</v>
      </c>
      <c r="F3680" t="s">
        <v>4446</v>
      </c>
      <c r="G3680" s="8">
        <v>9606</v>
      </c>
      <c r="H3680" t="s">
        <v>4310</v>
      </c>
      <c r="I3680" s="12">
        <v>17</v>
      </c>
    </row>
    <row r="3681" spans="1:9" x14ac:dyDescent="0.25">
      <c r="A3681" s="9">
        <f t="shared" si="57"/>
        <v>125478</v>
      </c>
      <c r="B3681" s="7">
        <v>125478</v>
      </c>
      <c r="C3681" s="19" t="s">
        <v>1118</v>
      </c>
      <c r="D3681" s="16"/>
      <c r="E3681" s="8">
        <v>62298994</v>
      </c>
      <c r="F3681" t="s">
        <v>4407</v>
      </c>
      <c r="G3681" s="8">
        <v>9606</v>
      </c>
      <c r="H3681" t="s">
        <v>4310</v>
      </c>
      <c r="I3681" s="12">
        <v>17</v>
      </c>
    </row>
    <row r="3682" spans="1:9" x14ac:dyDescent="0.25">
      <c r="A3682" s="9">
        <f t="shared" si="57"/>
        <v>117458</v>
      </c>
      <c r="B3682" s="7">
        <v>117458</v>
      </c>
      <c r="C3682" s="19" t="s">
        <v>1119</v>
      </c>
      <c r="D3682" s="16"/>
      <c r="E3682" s="8">
        <v>125985</v>
      </c>
      <c r="F3682" t="s">
        <v>4328</v>
      </c>
      <c r="G3682" s="8">
        <v>9606</v>
      </c>
      <c r="H3682" t="s">
        <v>4310</v>
      </c>
      <c r="I3682" s="12">
        <v>17</v>
      </c>
    </row>
    <row r="3683" spans="1:9" x14ac:dyDescent="0.25">
      <c r="A3683" s="9">
        <f t="shared" si="57"/>
        <v>117458</v>
      </c>
      <c r="B3683" s="7">
        <v>117458</v>
      </c>
      <c r="C3683" s="19" t="s">
        <v>1120</v>
      </c>
      <c r="D3683" s="16"/>
      <c r="E3683" s="8">
        <v>125985</v>
      </c>
      <c r="F3683" t="s">
        <v>4328</v>
      </c>
      <c r="G3683" s="8">
        <v>9606</v>
      </c>
      <c r="H3683" t="s">
        <v>4310</v>
      </c>
      <c r="I3683" s="12">
        <v>17</v>
      </c>
    </row>
    <row r="3684" spans="1:9" x14ac:dyDescent="0.25">
      <c r="A3684" s="9">
        <f t="shared" si="57"/>
        <v>117568</v>
      </c>
      <c r="B3684" s="7">
        <v>117568</v>
      </c>
      <c r="C3684" s="19" t="s">
        <v>1121</v>
      </c>
      <c r="D3684" s="16"/>
      <c r="E3684" s="8">
        <v>177783</v>
      </c>
      <c r="F3684" t="s">
        <v>4380</v>
      </c>
      <c r="G3684" s="8">
        <v>9606</v>
      </c>
      <c r="H3684" t="s">
        <v>4310</v>
      </c>
      <c r="I3684" s="12">
        <v>17</v>
      </c>
    </row>
    <row r="3685" spans="1:9" x14ac:dyDescent="0.25">
      <c r="A3685" s="9">
        <f t="shared" si="57"/>
        <v>117568</v>
      </c>
      <c r="B3685" s="7">
        <v>117568</v>
      </c>
      <c r="C3685" s="19" t="s">
        <v>1122</v>
      </c>
      <c r="D3685" s="16"/>
      <c r="E3685" s="8">
        <v>177783</v>
      </c>
      <c r="F3685" t="s">
        <v>4380</v>
      </c>
      <c r="G3685" s="8">
        <v>9606</v>
      </c>
      <c r="H3685" t="s">
        <v>4310</v>
      </c>
      <c r="I3685" s="12">
        <v>17</v>
      </c>
    </row>
    <row r="3686" spans="1:9" x14ac:dyDescent="0.25">
      <c r="A3686" s="9">
        <f t="shared" si="57"/>
        <v>122468</v>
      </c>
      <c r="B3686" s="7">
        <v>122468</v>
      </c>
      <c r="C3686" s="19" t="s">
        <v>1123</v>
      </c>
      <c r="D3686" s="16"/>
      <c r="E3686" s="8">
        <v>156104874</v>
      </c>
      <c r="F3686" t="s">
        <v>4446</v>
      </c>
      <c r="G3686" s="8">
        <v>9606</v>
      </c>
      <c r="H3686" t="s">
        <v>4310</v>
      </c>
      <c r="I3686" s="12">
        <v>17</v>
      </c>
    </row>
    <row r="3687" spans="1:9" x14ac:dyDescent="0.25">
      <c r="A3687" s="9">
        <f t="shared" si="57"/>
        <v>122468</v>
      </c>
      <c r="B3687" s="7">
        <v>122468</v>
      </c>
      <c r="C3687" s="19" t="s">
        <v>1124</v>
      </c>
      <c r="D3687" s="16"/>
      <c r="E3687" s="8">
        <v>156104874</v>
      </c>
      <c r="F3687" t="s">
        <v>4446</v>
      </c>
      <c r="G3687" s="8">
        <v>9606</v>
      </c>
      <c r="H3687" t="s">
        <v>4310</v>
      </c>
      <c r="I3687" s="12">
        <v>17</v>
      </c>
    </row>
    <row r="3688" spans="1:9" x14ac:dyDescent="0.25">
      <c r="A3688" s="9">
        <f t="shared" si="57"/>
        <v>136474</v>
      </c>
      <c r="B3688" s="7">
        <v>136474</v>
      </c>
      <c r="C3688" s="19" t="s">
        <v>1125</v>
      </c>
      <c r="D3688" s="16"/>
      <c r="E3688" s="8">
        <v>216548487</v>
      </c>
      <c r="F3688" t="s">
        <v>4445</v>
      </c>
      <c r="G3688" s="8">
        <v>9606</v>
      </c>
      <c r="H3688" s="13" t="s">
        <v>4310</v>
      </c>
      <c r="I3688" s="12">
        <v>17</v>
      </c>
    </row>
    <row r="3689" spans="1:9" x14ac:dyDescent="0.25">
      <c r="A3689" s="9">
        <f t="shared" si="57"/>
        <v>136474</v>
      </c>
      <c r="B3689" s="7">
        <v>136474</v>
      </c>
      <c r="C3689" s="19" t="s">
        <v>1126</v>
      </c>
      <c r="D3689" s="16"/>
      <c r="E3689" s="8">
        <v>216548487</v>
      </c>
      <c r="F3689" t="s">
        <v>4445</v>
      </c>
      <c r="G3689" s="8">
        <v>9606</v>
      </c>
      <c r="H3689" t="s">
        <v>4310</v>
      </c>
      <c r="I3689" s="12">
        <v>17</v>
      </c>
    </row>
    <row r="3690" spans="1:9" x14ac:dyDescent="0.25">
      <c r="A3690" s="9">
        <f t="shared" si="57"/>
        <v>37425</v>
      </c>
      <c r="B3690" s="7">
        <v>37425</v>
      </c>
      <c r="C3690" s="19" t="s">
        <v>1127</v>
      </c>
      <c r="D3690" s="16"/>
      <c r="E3690" s="8">
        <v>221587</v>
      </c>
      <c r="F3690" t="s">
        <v>4465</v>
      </c>
      <c r="G3690" s="8">
        <v>11103</v>
      </c>
      <c r="H3690" t="s">
        <v>4443</v>
      </c>
      <c r="I3690" s="12">
        <v>17</v>
      </c>
    </row>
    <row r="3691" spans="1:9" x14ac:dyDescent="0.25">
      <c r="A3691" s="9">
        <f t="shared" si="57"/>
        <v>37425</v>
      </c>
      <c r="B3691" s="7">
        <v>37425</v>
      </c>
      <c r="C3691" s="19" t="s">
        <v>1128</v>
      </c>
      <c r="D3691" s="16"/>
      <c r="E3691" s="8">
        <v>221587</v>
      </c>
      <c r="F3691" t="s">
        <v>4465</v>
      </c>
      <c r="G3691" s="8">
        <v>11103</v>
      </c>
      <c r="H3691" t="s">
        <v>4443</v>
      </c>
      <c r="I3691" s="12">
        <v>17</v>
      </c>
    </row>
    <row r="3692" spans="1:9" x14ac:dyDescent="0.25">
      <c r="A3692" s="9">
        <f t="shared" si="57"/>
        <v>125482</v>
      </c>
      <c r="B3692" s="7">
        <v>125482</v>
      </c>
      <c r="C3692" s="19" t="s">
        <v>1129</v>
      </c>
      <c r="D3692" s="16"/>
      <c r="E3692" s="8">
        <v>62298994</v>
      </c>
      <c r="F3692" t="s">
        <v>4407</v>
      </c>
      <c r="G3692" s="8">
        <v>9606</v>
      </c>
      <c r="H3692" t="s">
        <v>4310</v>
      </c>
      <c r="I3692" s="12">
        <v>17</v>
      </c>
    </row>
    <row r="3693" spans="1:9" x14ac:dyDescent="0.25">
      <c r="A3693" s="9">
        <f t="shared" si="57"/>
        <v>125482</v>
      </c>
      <c r="B3693" s="7">
        <v>125482</v>
      </c>
      <c r="C3693" s="19" t="s">
        <v>1130</v>
      </c>
      <c r="D3693" s="16"/>
      <c r="E3693" s="8">
        <v>62298994</v>
      </c>
      <c r="F3693" t="s">
        <v>4407</v>
      </c>
      <c r="G3693" s="8">
        <v>9606</v>
      </c>
      <c r="H3693" t="s">
        <v>4310</v>
      </c>
      <c r="I3693" s="12">
        <v>17</v>
      </c>
    </row>
    <row r="3694" spans="1:9" x14ac:dyDescent="0.25">
      <c r="A3694" s="9">
        <f t="shared" si="57"/>
        <v>182216</v>
      </c>
      <c r="B3694" s="7">
        <v>182216</v>
      </c>
      <c r="C3694" s="19" t="s">
        <v>1131</v>
      </c>
      <c r="D3694" s="16"/>
      <c r="E3694" s="8">
        <v>160419241</v>
      </c>
      <c r="F3694" t="s">
        <v>4369</v>
      </c>
      <c r="G3694" s="8">
        <v>9606</v>
      </c>
      <c r="H3694" t="s">
        <v>4310</v>
      </c>
      <c r="I3694" s="12">
        <v>17</v>
      </c>
    </row>
    <row r="3695" spans="1:9" x14ac:dyDescent="0.25">
      <c r="A3695" s="9">
        <f t="shared" si="57"/>
        <v>182216</v>
      </c>
      <c r="B3695" s="7">
        <v>182216</v>
      </c>
      <c r="C3695" s="19" t="s">
        <v>1132</v>
      </c>
      <c r="D3695" s="16"/>
      <c r="E3695" s="8">
        <v>160419241</v>
      </c>
      <c r="F3695" t="s">
        <v>4369</v>
      </c>
      <c r="G3695" s="8">
        <v>9606</v>
      </c>
      <c r="H3695" t="s">
        <v>4310</v>
      </c>
      <c r="I3695" s="12">
        <v>17</v>
      </c>
    </row>
    <row r="3696" spans="1:9" x14ac:dyDescent="0.25">
      <c r="A3696" s="9">
        <f t="shared" si="57"/>
        <v>128051</v>
      </c>
      <c r="B3696" s="7">
        <v>128051</v>
      </c>
      <c r="C3696" s="19" t="s">
        <v>1133</v>
      </c>
      <c r="D3696" s="16"/>
      <c r="E3696" s="8">
        <v>126302607</v>
      </c>
      <c r="F3696" t="s">
        <v>4437</v>
      </c>
      <c r="G3696" s="8">
        <v>9606</v>
      </c>
      <c r="H3696" t="s">
        <v>4310</v>
      </c>
      <c r="I3696" s="12">
        <v>17</v>
      </c>
    </row>
    <row r="3697" spans="1:9" x14ac:dyDescent="0.25">
      <c r="A3697" s="9">
        <f t="shared" si="57"/>
        <v>128051</v>
      </c>
      <c r="B3697" s="7">
        <v>128051</v>
      </c>
      <c r="C3697" s="19" t="s">
        <v>1134</v>
      </c>
      <c r="D3697" s="16"/>
      <c r="E3697" s="8">
        <v>126302607</v>
      </c>
      <c r="F3697" t="s">
        <v>4437</v>
      </c>
      <c r="G3697" s="8">
        <v>9606</v>
      </c>
      <c r="H3697" t="s">
        <v>4310</v>
      </c>
      <c r="I3697" s="12">
        <v>17</v>
      </c>
    </row>
    <row r="3698" spans="1:9" x14ac:dyDescent="0.25">
      <c r="A3698" s="9">
        <f t="shared" si="57"/>
        <v>117993</v>
      </c>
      <c r="B3698" s="7">
        <v>117993</v>
      </c>
      <c r="C3698" s="19" t="s">
        <v>1135</v>
      </c>
      <c r="D3698" s="16"/>
      <c r="E3698" s="8">
        <v>11225260</v>
      </c>
      <c r="F3698" t="s">
        <v>4327</v>
      </c>
      <c r="G3698" s="8">
        <v>9606</v>
      </c>
      <c r="H3698" t="s">
        <v>4310</v>
      </c>
      <c r="I3698" s="12">
        <v>17</v>
      </c>
    </row>
    <row r="3699" spans="1:9" x14ac:dyDescent="0.25">
      <c r="A3699" s="9">
        <f t="shared" si="57"/>
        <v>117993</v>
      </c>
      <c r="B3699" s="7">
        <v>117993</v>
      </c>
      <c r="C3699" s="19" t="s">
        <v>1136</v>
      </c>
      <c r="D3699" s="16"/>
      <c r="E3699" s="8">
        <v>11225260</v>
      </c>
      <c r="F3699" t="s">
        <v>4327</v>
      </c>
      <c r="G3699" s="8">
        <v>9606</v>
      </c>
      <c r="H3699" t="s">
        <v>4310</v>
      </c>
      <c r="I3699" s="12">
        <v>17</v>
      </c>
    </row>
    <row r="3700" spans="1:9" x14ac:dyDescent="0.25">
      <c r="A3700" s="9">
        <f t="shared" si="57"/>
        <v>125488</v>
      </c>
      <c r="B3700" s="7">
        <v>125488</v>
      </c>
      <c r="C3700" s="19" t="s">
        <v>1137</v>
      </c>
      <c r="D3700" s="16"/>
      <c r="E3700" s="8">
        <v>62298994</v>
      </c>
      <c r="F3700" t="s">
        <v>4407</v>
      </c>
      <c r="G3700" s="8">
        <v>9606</v>
      </c>
      <c r="H3700" t="s">
        <v>4310</v>
      </c>
      <c r="I3700" s="12">
        <v>17</v>
      </c>
    </row>
    <row r="3701" spans="1:9" x14ac:dyDescent="0.25">
      <c r="A3701" s="9">
        <f t="shared" si="57"/>
        <v>125488</v>
      </c>
      <c r="B3701" s="7">
        <v>125488</v>
      </c>
      <c r="C3701" s="19" t="s">
        <v>1138</v>
      </c>
      <c r="D3701" s="16"/>
      <c r="E3701" s="8">
        <v>62298994</v>
      </c>
      <c r="F3701" t="s">
        <v>4407</v>
      </c>
      <c r="G3701" s="8">
        <v>9606</v>
      </c>
      <c r="H3701" t="s">
        <v>4310</v>
      </c>
      <c r="I3701" s="12">
        <v>17</v>
      </c>
    </row>
    <row r="3702" spans="1:9" x14ac:dyDescent="0.25">
      <c r="A3702" s="9">
        <f t="shared" si="57"/>
        <v>182227</v>
      </c>
      <c r="B3702" s="7">
        <v>182227</v>
      </c>
      <c r="C3702" s="19" t="s">
        <v>1139</v>
      </c>
      <c r="D3702" s="16"/>
      <c r="E3702" s="8">
        <v>160419241</v>
      </c>
      <c r="F3702" t="s">
        <v>4369</v>
      </c>
      <c r="G3702" s="8">
        <v>9606</v>
      </c>
      <c r="H3702" t="s">
        <v>4310</v>
      </c>
      <c r="I3702" s="12">
        <v>17</v>
      </c>
    </row>
    <row r="3703" spans="1:9" x14ac:dyDescent="0.25">
      <c r="A3703" s="9">
        <f t="shared" si="57"/>
        <v>182227</v>
      </c>
      <c r="B3703" s="7">
        <v>182227</v>
      </c>
      <c r="C3703" s="19" t="s">
        <v>1140</v>
      </c>
      <c r="D3703" s="16"/>
      <c r="E3703" s="8">
        <v>160419241</v>
      </c>
      <c r="F3703" t="s">
        <v>4369</v>
      </c>
      <c r="G3703" s="8">
        <v>9606</v>
      </c>
      <c r="H3703" t="s">
        <v>4310</v>
      </c>
      <c r="I3703" s="12">
        <v>17</v>
      </c>
    </row>
    <row r="3704" spans="1:9" x14ac:dyDescent="0.25">
      <c r="A3704" s="9">
        <f t="shared" si="57"/>
        <v>125492</v>
      </c>
      <c r="B3704" s="7">
        <v>125492</v>
      </c>
      <c r="C3704" s="19" t="s">
        <v>1141</v>
      </c>
      <c r="D3704" s="16"/>
      <c r="E3704" s="8">
        <v>62298994</v>
      </c>
      <c r="F3704" t="s">
        <v>4407</v>
      </c>
      <c r="G3704" s="8">
        <v>9606</v>
      </c>
      <c r="H3704" t="s">
        <v>4310</v>
      </c>
      <c r="I3704" s="12">
        <v>17</v>
      </c>
    </row>
    <row r="3705" spans="1:9" x14ac:dyDescent="0.25">
      <c r="A3705" s="9">
        <f t="shared" si="57"/>
        <v>125492</v>
      </c>
      <c r="B3705" s="7">
        <v>125492</v>
      </c>
      <c r="C3705" s="19" t="s">
        <v>1142</v>
      </c>
      <c r="D3705" s="16"/>
      <c r="E3705" s="8">
        <v>62298994</v>
      </c>
      <c r="F3705" t="s">
        <v>4407</v>
      </c>
      <c r="G3705" s="8">
        <v>9606</v>
      </c>
      <c r="H3705" t="s">
        <v>4310</v>
      </c>
      <c r="I3705" s="12">
        <v>17</v>
      </c>
    </row>
    <row r="3706" spans="1:9" x14ac:dyDescent="0.25">
      <c r="A3706" s="9">
        <f t="shared" si="57"/>
        <v>113081</v>
      </c>
      <c r="B3706" s="7">
        <v>113081</v>
      </c>
      <c r="C3706" s="19" t="s">
        <v>1143</v>
      </c>
      <c r="D3706" s="16"/>
      <c r="E3706" s="8" t="s">
        <v>4392</v>
      </c>
      <c r="F3706" t="s">
        <v>4393</v>
      </c>
      <c r="G3706" s="8">
        <v>9606</v>
      </c>
      <c r="H3706" t="s">
        <v>4310</v>
      </c>
      <c r="I3706" s="12">
        <v>17</v>
      </c>
    </row>
    <row r="3707" spans="1:9" x14ac:dyDescent="0.25">
      <c r="A3707" s="9">
        <f t="shared" si="57"/>
        <v>113081</v>
      </c>
      <c r="B3707" s="7">
        <v>113081</v>
      </c>
      <c r="C3707" s="19" t="s">
        <v>1144</v>
      </c>
      <c r="D3707" s="16"/>
      <c r="E3707" s="8" t="s">
        <v>4392</v>
      </c>
      <c r="F3707" t="s">
        <v>4393</v>
      </c>
      <c r="G3707" s="8">
        <v>9606</v>
      </c>
      <c r="H3707" t="s">
        <v>4310</v>
      </c>
      <c r="I3707" s="12">
        <v>17</v>
      </c>
    </row>
    <row r="3708" spans="1:9" x14ac:dyDescent="0.25">
      <c r="A3708" s="9">
        <f t="shared" si="57"/>
        <v>122478</v>
      </c>
      <c r="B3708" s="7">
        <v>122478</v>
      </c>
      <c r="C3708" s="19" t="s">
        <v>1145</v>
      </c>
      <c r="D3708" s="16"/>
      <c r="E3708" s="8">
        <v>27923959</v>
      </c>
      <c r="F3708" t="s">
        <v>4466</v>
      </c>
      <c r="G3708" s="8">
        <v>9606</v>
      </c>
      <c r="H3708" t="s">
        <v>4310</v>
      </c>
      <c r="I3708" s="12">
        <v>17</v>
      </c>
    </row>
    <row r="3709" spans="1:9" x14ac:dyDescent="0.25">
      <c r="A3709" s="9">
        <f t="shared" si="57"/>
        <v>122478</v>
      </c>
      <c r="B3709" s="7">
        <v>122478</v>
      </c>
      <c r="C3709" s="19" t="s">
        <v>1146</v>
      </c>
      <c r="D3709" s="16"/>
      <c r="E3709" s="8">
        <v>27923959</v>
      </c>
      <c r="F3709" t="s">
        <v>4466</v>
      </c>
      <c r="G3709" s="8">
        <v>9606</v>
      </c>
      <c r="H3709" t="s">
        <v>4310</v>
      </c>
      <c r="I3709" s="12">
        <v>17</v>
      </c>
    </row>
    <row r="3710" spans="1:9" x14ac:dyDescent="0.25">
      <c r="A3710" s="9">
        <f t="shared" si="57"/>
        <v>122482</v>
      </c>
      <c r="B3710" s="7">
        <v>122482</v>
      </c>
      <c r="C3710" s="19" t="s">
        <v>1147</v>
      </c>
      <c r="D3710" s="16"/>
      <c r="E3710" s="8">
        <v>58530842</v>
      </c>
      <c r="F3710" t="s">
        <v>4467</v>
      </c>
      <c r="G3710" s="8">
        <v>9606</v>
      </c>
      <c r="H3710" t="s">
        <v>4310</v>
      </c>
      <c r="I3710" s="12">
        <v>17</v>
      </c>
    </row>
    <row r="3711" spans="1:9" x14ac:dyDescent="0.25">
      <c r="A3711" s="9">
        <f t="shared" si="57"/>
        <v>122482</v>
      </c>
      <c r="B3711" s="7">
        <v>122482</v>
      </c>
      <c r="C3711" s="19" t="s">
        <v>1148</v>
      </c>
      <c r="D3711" s="16"/>
      <c r="E3711" s="8">
        <v>58530842</v>
      </c>
      <c r="F3711" t="s">
        <v>4467</v>
      </c>
      <c r="G3711" s="8">
        <v>9606</v>
      </c>
      <c r="H3711" t="s">
        <v>4310</v>
      </c>
      <c r="I3711" s="12">
        <v>17</v>
      </c>
    </row>
    <row r="3712" spans="1:9" x14ac:dyDescent="0.25">
      <c r="A3712" s="9">
        <f t="shared" si="57"/>
        <v>128055</v>
      </c>
      <c r="B3712" s="7">
        <v>128055</v>
      </c>
      <c r="C3712" s="19" t="s">
        <v>1149</v>
      </c>
      <c r="D3712" s="16"/>
      <c r="E3712" s="8">
        <v>126302607</v>
      </c>
      <c r="F3712" t="s">
        <v>4437</v>
      </c>
      <c r="G3712" s="8">
        <v>9606</v>
      </c>
      <c r="H3712" t="s">
        <v>4310</v>
      </c>
      <c r="I3712" s="12">
        <v>17</v>
      </c>
    </row>
    <row r="3713" spans="1:9" x14ac:dyDescent="0.25">
      <c r="A3713" s="9">
        <f t="shared" si="57"/>
        <v>128055</v>
      </c>
      <c r="B3713" s="7">
        <v>128055</v>
      </c>
      <c r="C3713" s="19" t="s">
        <v>1150</v>
      </c>
      <c r="D3713" s="16"/>
      <c r="E3713" s="8">
        <v>126302607</v>
      </c>
      <c r="F3713" t="s">
        <v>4437</v>
      </c>
      <c r="G3713" s="8">
        <v>9606</v>
      </c>
      <c r="H3713" t="s">
        <v>4310</v>
      </c>
      <c r="I3713" s="12">
        <v>17</v>
      </c>
    </row>
    <row r="3714" spans="1:9" x14ac:dyDescent="0.25">
      <c r="A3714" s="9">
        <f t="shared" si="57"/>
        <v>136499</v>
      </c>
      <c r="B3714" s="7">
        <v>136499</v>
      </c>
      <c r="C3714" s="19" t="s">
        <v>1151</v>
      </c>
      <c r="D3714" s="16"/>
      <c r="E3714" s="8">
        <v>216548487</v>
      </c>
      <c r="F3714" t="s">
        <v>4445</v>
      </c>
      <c r="G3714" s="8">
        <v>9606</v>
      </c>
      <c r="H3714" t="s">
        <v>4310</v>
      </c>
      <c r="I3714" s="12">
        <v>17</v>
      </c>
    </row>
    <row r="3715" spans="1:9" x14ac:dyDescent="0.25">
      <c r="A3715" s="9">
        <f t="shared" si="57"/>
        <v>136499</v>
      </c>
      <c r="B3715" s="7">
        <v>136499</v>
      </c>
      <c r="C3715" s="19" t="s">
        <v>1152</v>
      </c>
      <c r="D3715" s="16"/>
      <c r="E3715" s="8">
        <v>216548487</v>
      </c>
      <c r="F3715" t="s">
        <v>4445</v>
      </c>
      <c r="G3715" s="8">
        <v>9606</v>
      </c>
      <c r="H3715" t="s">
        <v>4310</v>
      </c>
      <c r="I3715" s="12">
        <v>17</v>
      </c>
    </row>
    <row r="3716" spans="1:9" x14ac:dyDescent="0.25">
      <c r="A3716" s="9">
        <f t="shared" si="57"/>
        <v>167333</v>
      </c>
      <c r="B3716" s="7">
        <v>167333</v>
      </c>
      <c r="C3716" s="19" t="s">
        <v>1153</v>
      </c>
      <c r="D3716" s="16"/>
      <c r="E3716" s="8">
        <v>1143492</v>
      </c>
      <c r="F3716" t="s">
        <v>4436</v>
      </c>
      <c r="G3716" s="8">
        <v>9606</v>
      </c>
      <c r="H3716" s="15" t="s">
        <v>4310</v>
      </c>
      <c r="I3716" s="12">
        <v>17</v>
      </c>
    </row>
    <row r="3717" spans="1:9" x14ac:dyDescent="0.25">
      <c r="A3717" s="9">
        <f t="shared" si="57"/>
        <v>167333</v>
      </c>
      <c r="B3717" s="7">
        <v>167333</v>
      </c>
      <c r="C3717" s="18" t="s">
        <v>4094</v>
      </c>
      <c r="D3717" s="11" t="s">
        <v>4776</v>
      </c>
      <c r="E3717" s="8">
        <v>1143492</v>
      </c>
      <c r="F3717" t="s">
        <v>4436</v>
      </c>
      <c r="G3717" s="8">
        <v>9606</v>
      </c>
      <c r="H3717" t="s">
        <v>4310</v>
      </c>
      <c r="I3717" s="12">
        <v>17</v>
      </c>
    </row>
    <row r="3718" spans="1:9" x14ac:dyDescent="0.25">
      <c r="A3718" s="9">
        <f t="shared" ref="A3718:A3781" si="58">HYPERLINK(CONCATENATE("http://www.iedb.org/epitope/",B3718),B3718)</f>
        <v>167333</v>
      </c>
      <c r="B3718" s="7">
        <v>167333</v>
      </c>
      <c r="C3718" s="19" t="s">
        <v>1154</v>
      </c>
      <c r="D3718" s="16"/>
      <c r="E3718" s="8">
        <v>1143492</v>
      </c>
      <c r="F3718" t="s">
        <v>4436</v>
      </c>
      <c r="G3718" s="8">
        <v>9606</v>
      </c>
      <c r="H3718" s="15" t="s">
        <v>4310</v>
      </c>
      <c r="I3718" s="12">
        <v>17</v>
      </c>
    </row>
    <row r="3719" spans="1:9" x14ac:dyDescent="0.25">
      <c r="A3719" s="9">
        <f t="shared" si="58"/>
        <v>167333</v>
      </c>
      <c r="B3719" s="7">
        <v>167333</v>
      </c>
      <c r="C3719" s="18" t="s">
        <v>4095</v>
      </c>
      <c r="D3719" s="11" t="s">
        <v>4803</v>
      </c>
      <c r="E3719" s="8">
        <v>1143492</v>
      </c>
      <c r="F3719" t="s">
        <v>4436</v>
      </c>
      <c r="G3719" s="8">
        <v>9606</v>
      </c>
      <c r="H3719" t="s">
        <v>4310</v>
      </c>
      <c r="I3719" s="12">
        <v>17</v>
      </c>
    </row>
    <row r="3720" spans="1:9" x14ac:dyDescent="0.25">
      <c r="A3720" s="9">
        <f t="shared" si="58"/>
        <v>119495</v>
      </c>
      <c r="B3720" s="7">
        <v>119495</v>
      </c>
      <c r="C3720" s="19" t="s">
        <v>1155</v>
      </c>
      <c r="D3720" s="16"/>
      <c r="E3720" s="8">
        <v>125985</v>
      </c>
      <c r="F3720" t="s">
        <v>4328</v>
      </c>
      <c r="G3720" s="8">
        <v>9606</v>
      </c>
      <c r="H3720" t="s">
        <v>4310</v>
      </c>
      <c r="I3720" s="12">
        <v>17</v>
      </c>
    </row>
    <row r="3721" spans="1:9" x14ac:dyDescent="0.25">
      <c r="A3721" s="9">
        <f t="shared" si="58"/>
        <v>119495</v>
      </c>
      <c r="B3721" s="7">
        <v>119495</v>
      </c>
      <c r="C3721" s="19" t="s">
        <v>1156</v>
      </c>
      <c r="D3721" s="16"/>
      <c r="E3721" s="8">
        <v>125985</v>
      </c>
      <c r="F3721" t="s">
        <v>4328</v>
      </c>
      <c r="G3721" s="8">
        <v>9606</v>
      </c>
      <c r="H3721" t="s">
        <v>4310</v>
      </c>
      <c r="I3721" s="12">
        <v>17</v>
      </c>
    </row>
    <row r="3722" spans="1:9" x14ac:dyDescent="0.25">
      <c r="A3722" s="9">
        <f t="shared" si="58"/>
        <v>101054</v>
      </c>
      <c r="B3722" s="7">
        <v>101054</v>
      </c>
      <c r="C3722" s="19" t="s">
        <v>1158</v>
      </c>
      <c r="D3722" s="16"/>
      <c r="E3722" s="8">
        <v>1352216</v>
      </c>
      <c r="F3722" t="s">
        <v>4331</v>
      </c>
      <c r="G3722" s="8">
        <v>9606</v>
      </c>
      <c r="H3722" t="s">
        <v>4310</v>
      </c>
      <c r="I3722" s="12">
        <v>17</v>
      </c>
    </row>
    <row r="3723" spans="1:9" x14ac:dyDescent="0.25">
      <c r="A3723" s="9">
        <f t="shared" si="58"/>
        <v>102644</v>
      </c>
      <c r="B3723" s="7">
        <v>102644</v>
      </c>
      <c r="C3723" s="19" t="s">
        <v>1159</v>
      </c>
      <c r="D3723" s="16"/>
      <c r="E3723" s="8">
        <v>1352213</v>
      </c>
      <c r="F3723" t="s">
        <v>4468</v>
      </c>
      <c r="G3723" s="8">
        <v>9606</v>
      </c>
      <c r="H3723" t="s">
        <v>4310</v>
      </c>
      <c r="I3723" s="12">
        <v>17</v>
      </c>
    </row>
    <row r="3724" spans="1:9" x14ac:dyDescent="0.25">
      <c r="A3724" s="9">
        <f t="shared" si="58"/>
        <v>102644</v>
      </c>
      <c r="B3724" s="7">
        <v>102644</v>
      </c>
      <c r="C3724" s="19" t="s">
        <v>1160</v>
      </c>
      <c r="D3724" s="16"/>
      <c r="E3724" s="8">
        <v>1352213</v>
      </c>
      <c r="F3724" t="s">
        <v>4468</v>
      </c>
      <c r="G3724" s="8">
        <v>9606</v>
      </c>
      <c r="H3724" t="s">
        <v>4310</v>
      </c>
      <c r="I3724" s="12">
        <v>17</v>
      </c>
    </row>
    <row r="3725" spans="1:9" x14ac:dyDescent="0.25">
      <c r="A3725" s="9">
        <f t="shared" si="58"/>
        <v>41554</v>
      </c>
      <c r="B3725" s="7">
        <v>41554</v>
      </c>
      <c r="C3725" s="19" t="s">
        <v>1161</v>
      </c>
      <c r="D3725" s="16"/>
      <c r="E3725" s="8">
        <v>130417</v>
      </c>
      <c r="F3725" t="s">
        <v>4441</v>
      </c>
      <c r="G3725" s="8">
        <v>103905</v>
      </c>
      <c r="H3725" t="s">
        <v>4453</v>
      </c>
      <c r="I3725" s="12">
        <v>17</v>
      </c>
    </row>
    <row r="3726" spans="1:9" x14ac:dyDescent="0.25">
      <c r="A3726" s="9">
        <f t="shared" si="58"/>
        <v>41554</v>
      </c>
      <c r="B3726" s="7">
        <v>41554</v>
      </c>
      <c r="C3726" s="19" t="s">
        <v>1162</v>
      </c>
      <c r="D3726" s="16"/>
      <c r="E3726" s="8">
        <v>130417</v>
      </c>
      <c r="F3726" t="s">
        <v>4441</v>
      </c>
      <c r="G3726" s="8">
        <v>103905</v>
      </c>
      <c r="H3726" t="s">
        <v>4453</v>
      </c>
      <c r="I3726" s="12">
        <v>17</v>
      </c>
    </row>
    <row r="3727" spans="1:9" x14ac:dyDescent="0.25">
      <c r="A3727" s="9">
        <f t="shared" si="58"/>
        <v>125498</v>
      </c>
      <c r="B3727" s="7">
        <v>125498</v>
      </c>
      <c r="C3727" s="19" t="s">
        <v>1163</v>
      </c>
      <c r="D3727" s="16"/>
      <c r="E3727" s="8">
        <v>62298994</v>
      </c>
      <c r="F3727" t="s">
        <v>4407</v>
      </c>
      <c r="G3727" s="8">
        <v>9606</v>
      </c>
      <c r="H3727" t="s">
        <v>4310</v>
      </c>
      <c r="I3727" s="12">
        <v>17</v>
      </c>
    </row>
    <row r="3728" spans="1:9" x14ac:dyDescent="0.25">
      <c r="A3728" s="9">
        <f t="shared" si="58"/>
        <v>125498</v>
      </c>
      <c r="B3728" s="7">
        <v>125498</v>
      </c>
      <c r="C3728" s="19" t="s">
        <v>1164</v>
      </c>
      <c r="D3728" s="16"/>
      <c r="E3728" s="8">
        <v>62298994</v>
      </c>
      <c r="F3728" t="s">
        <v>4407</v>
      </c>
      <c r="G3728" s="8">
        <v>9606</v>
      </c>
      <c r="H3728" t="s">
        <v>4310</v>
      </c>
      <c r="I3728" s="12">
        <v>17</v>
      </c>
    </row>
    <row r="3729" spans="1:9" x14ac:dyDescent="0.25">
      <c r="A3729" s="9">
        <f t="shared" si="58"/>
        <v>122858</v>
      </c>
      <c r="B3729" s="7">
        <v>122858</v>
      </c>
      <c r="C3729" s="19" t="s">
        <v>1165</v>
      </c>
      <c r="D3729" s="16"/>
      <c r="E3729" s="8">
        <v>84028191</v>
      </c>
      <c r="F3729" t="s">
        <v>4349</v>
      </c>
      <c r="G3729" s="8">
        <v>9606</v>
      </c>
      <c r="H3729" t="s">
        <v>4310</v>
      </c>
      <c r="I3729" s="12">
        <v>17</v>
      </c>
    </row>
    <row r="3730" spans="1:9" x14ac:dyDescent="0.25">
      <c r="A3730" s="9">
        <f t="shared" si="58"/>
        <v>122858</v>
      </c>
      <c r="B3730" s="7">
        <v>122858</v>
      </c>
      <c r="C3730" s="19" t="s">
        <v>1166</v>
      </c>
      <c r="D3730" s="16"/>
      <c r="E3730" s="8">
        <v>84028191</v>
      </c>
      <c r="F3730" t="s">
        <v>4349</v>
      </c>
      <c r="G3730" s="8">
        <v>9606</v>
      </c>
      <c r="H3730" t="s">
        <v>4310</v>
      </c>
      <c r="I3730" s="12">
        <v>17</v>
      </c>
    </row>
    <row r="3731" spans="1:9" x14ac:dyDescent="0.25">
      <c r="A3731" s="9">
        <f t="shared" si="58"/>
        <v>117331</v>
      </c>
      <c r="B3731" s="7">
        <v>117331</v>
      </c>
      <c r="C3731" s="19" t="s">
        <v>1167</v>
      </c>
      <c r="D3731" s="16"/>
      <c r="E3731" s="8">
        <v>51338665</v>
      </c>
      <c r="F3731" t="s">
        <v>4340</v>
      </c>
      <c r="G3731" s="8">
        <v>9606</v>
      </c>
      <c r="H3731" t="s">
        <v>4310</v>
      </c>
      <c r="I3731" s="12">
        <v>17</v>
      </c>
    </row>
    <row r="3732" spans="1:9" x14ac:dyDescent="0.25">
      <c r="A3732" s="9">
        <f t="shared" si="58"/>
        <v>117331</v>
      </c>
      <c r="B3732" s="7">
        <v>117331</v>
      </c>
      <c r="C3732" s="19" t="s">
        <v>1168</v>
      </c>
      <c r="D3732" s="16"/>
      <c r="E3732" s="8">
        <v>51338665</v>
      </c>
      <c r="F3732" t="s">
        <v>4340</v>
      </c>
      <c r="G3732" s="8">
        <v>9606</v>
      </c>
      <c r="H3732" t="s">
        <v>4310</v>
      </c>
      <c r="I3732" s="12">
        <v>17</v>
      </c>
    </row>
    <row r="3733" spans="1:9" x14ac:dyDescent="0.25">
      <c r="A3733" s="9">
        <f t="shared" si="58"/>
        <v>105967</v>
      </c>
      <c r="B3733" s="7">
        <v>105967</v>
      </c>
      <c r="C3733" s="19" t="s">
        <v>1169</v>
      </c>
      <c r="D3733" s="16"/>
      <c r="E3733" s="8">
        <v>15610899</v>
      </c>
      <c r="F3733" t="s">
        <v>4438</v>
      </c>
      <c r="G3733" s="8">
        <v>1773</v>
      </c>
      <c r="H3733" t="s">
        <v>4439</v>
      </c>
      <c r="I3733" s="12">
        <v>17</v>
      </c>
    </row>
    <row r="3734" spans="1:9" x14ac:dyDescent="0.25">
      <c r="A3734" s="9">
        <f t="shared" si="58"/>
        <v>105967</v>
      </c>
      <c r="B3734" s="7">
        <v>105967</v>
      </c>
      <c r="C3734" s="19" t="s">
        <v>1170</v>
      </c>
      <c r="D3734" s="16"/>
      <c r="E3734" s="8">
        <v>15610899</v>
      </c>
      <c r="F3734" t="s">
        <v>4438</v>
      </c>
      <c r="G3734" s="8">
        <v>1773</v>
      </c>
      <c r="H3734" t="s">
        <v>4439</v>
      </c>
      <c r="I3734" s="12">
        <v>17</v>
      </c>
    </row>
    <row r="3735" spans="1:9" x14ac:dyDescent="0.25">
      <c r="A3735" s="9">
        <f t="shared" si="58"/>
        <v>136514</v>
      </c>
      <c r="B3735" s="7">
        <v>136514</v>
      </c>
      <c r="C3735" s="19" t="s">
        <v>1171</v>
      </c>
      <c r="D3735" s="16"/>
      <c r="E3735" s="8">
        <v>82014302</v>
      </c>
      <c r="F3735" t="s">
        <v>4322</v>
      </c>
      <c r="G3735" s="8">
        <v>10376</v>
      </c>
      <c r="H3735" t="s">
        <v>4323</v>
      </c>
      <c r="I3735" s="12">
        <v>17</v>
      </c>
    </row>
    <row r="3736" spans="1:9" x14ac:dyDescent="0.25">
      <c r="A3736" s="9">
        <f t="shared" si="58"/>
        <v>136514</v>
      </c>
      <c r="B3736" s="7">
        <v>136514</v>
      </c>
      <c r="C3736" s="19" t="s">
        <v>1172</v>
      </c>
      <c r="D3736" s="16"/>
      <c r="E3736" s="8">
        <v>82014302</v>
      </c>
      <c r="F3736" t="s">
        <v>4322</v>
      </c>
      <c r="G3736" s="8">
        <v>10376</v>
      </c>
      <c r="H3736" t="s">
        <v>4323</v>
      </c>
      <c r="I3736" s="12">
        <v>17</v>
      </c>
    </row>
    <row r="3737" spans="1:9" x14ac:dyDescent="0.25">
      <c r="A3737" s="9">
        <f t="shared" si="58"/>
        <v>136522</v>
      </c>
      <c r="B3737" s="7">
        <v>136522</v>
      </c>
      <c r="C3737" s="19" t="s">
        <v>1173</v>
      </c>
      <c r="D3737" s="16"/>
      <c r="E3737" s="8">
        <v>216548487</v>
      </c>
      <c r="F3737" t="s">
        <v>4445</v>
      </c>
      <c r="G3737" s="8">
        <v>9606</v>
      </c>
      <c r="H3737" t="s">
        <v>4310</v>
      </c>
      <c r="I3737" s="12">
        <v>17</v>
      </c>
    </row>
    <row r="3738" spans="1:9" x14ac:dyDescent="0.25">
      <c r="A3738" s="9">
        <f t="shared" si="58"/>
        <v>136522</v>
      </c>
      <c r="B3738" s="7">
        <v>136522</v>
      </c>
      <c r="C3738" s="19" t="s">
        <v>1174</v>
      </c>
      <c r="D3738" s="16"/>
      <c r="E3738" s="8">
        <v>216548487</v>
      </c>
      <c r="F3738" t="s">
        <v>4445</v>
      </c>
      <c r="G3738" s="8">
        <v>9606</v>
      </c>
      <c r="H3738" t="s">
        <v>4310</v>
      </c>
      <c r="I3738" s="12">
        <v>17</v>
      </c>
    </row>
    <row r="3739" spans="1:9" x14ac:dyDescent="0.25">
      <c r="A3739" s="9">
        <f t="shared" si="58"/>
        <v>125506</v>
      </c>
      <c r="B3739" s="7">
        <v>125506</v>
      </c>
      <c r="C3739" s="19" t="s">
        <v>1175</v>
      </c>
      <c r="D3739" s="16"/>
      <c r="E3739" s="8">
        <v>62298994</v>
      </c>
      <c r="F3739" t="s">
        <v>4407</v>
      </c>
      <c r="G3739" s="8">
        <v>9606</v>
      </c>
      <c r="H3739" t="s">
        <v>4310</v>
      </c>
      <c r="I3739" s="12">
        <v>17</v>
      </c>
    </row>
    <row r="3740" spans="1:9" x14ac:dyDescent="0.25">
      <c r="A3740" s="9">
        <f t="shared" si="58"/>
        <v>125506</v>
      </c>
      <c r="B3740" s="7">
        <v>125506</v>
      </c>
      <c r="C3740" s="19" t="s">
        <v>1176</v>
      </c>
      <c r="D3740" s="16"/>
      <c r="E3740" s="8">
        <v>62298994</v>
      </c>
      <c r="F3740" t="s">
        <v>4407</v>
      </c>
      <c r="G3740" s="8">
        <v>9606</v>
      </c>
      <c r="H3740" t="s">
        <v>4310</v>
      </c>
      <c r="I3740" s="12">
        <v>17</v>
      </c>
    </row>
    <row r="3741" spans="1:9" x14ac:dyDescent="0.25">
      <c r="A3741" s="9">
        <f t="shared" si="58"/>
        <v>105976</v>
      </c>
      <c r="B3741" s="7">
        <v>105976</v>
      </c>
      <c r="C3741" s="19" t="s">
        <v>1177</v>
      </c>
      <c r="D3741" s="16"/>
      <c r="E3741" s="8" t="s">
        <v>4469</v>
      </c>
      <c r="F3741" t="s">
        <v>4470</v>
      </c>
      <c r="G3741" s="8">
        <v>1773</v>
      </c>
      <c r="H3741" t="s">
        <v>4439</v>
      </c>
      <c r="I3741" s="12">
        <v>17</v>
      </c>
    </row>
    <row r="3742" spans="1:9" x14ac:dyDescent="0.25">
      <c r="A3742" s="9">
        <f t="shared" si="58"/>
        <v>105976</v>
      </c>
      <c r="B3742" s="7">
        <v>105976</v>
      </c>
      <c r="C3742" s="19" t="s">
        <v>1178</v>
      </c>
      <c r="D3742" s="16"/>
      <c r="E3742" s="8" t="s">
        <v>4469</v>
      </c>
      <c r="F3742" t="s">
        <v>4470</v>
      </c>
      <c r="G3742" s="8">
        <v>1773</v>
      </c>
      <c r="H3742" t="s">
        <v>4439</v>
      </c>
      <c r="I3742" s="12">
        <v>17</v>
      </c>
    </row>
    <row r="3743" spans="1:9" x14ac:dyDescent="0.25">
      <c r="A3743" s="9">
        <f t="shared" si="58"/>
        <v>167342</v>
      </c>
      <c r="B3743" s="7">
        <v>167342</v>
      </c>
      <c r="C3743" s="19" t="s">
        <v>1179</v>
      </c>
      <c r="D3743" s="16"/>
      <c r="E3743" s="8">
        <v>14916999</v>
      </c>
      <c r="F3743" t="s">
        <v>4409</v>
      </c>
      <c r="G3743" s="8">
        <v>9606</v>
      </c>
      <c r="H3743" s="15" t="s">
        <v>4310</v>
      </c>
      <c r="I3743" s="12">
        <v>17</v>
      </c>
    </row>
    <row r="3744" spans="1:9" x14ac:dyDescent="0.25">
      <c r="A3744" s="9">
        <f t="shared" si="58"/>
        <v>167342</v>
      </c>
      <c r="B3744" s="7">
        <v>167342</v>
      </c>
      <c r="C3744" s="18" t="s">
        <v>4096</v>
      </c>
      <c r="D3744" s="11" t="s">
        <v>4776</v>
      </c>
      <c r="E3744" s="8">
        <v>14916999</v>
      </c>
      <c r="F3744" t="s">
        <v>4409</v>
      </c>
      <c r="G3744" s="8">
        <v>9606</v>
      </c>
      <c r="H3744" t="s">
        <v>4310</v>
      </c>
      <c r="I3744" s="12">
        <v>17</v>
      </c>
    </row>
    <row r="3745" spans="1:9" x14ac:dyDescent="0.25">
      <c r="A3745" s="9">
        <f t="shared" si="58"/>
        <v>167342</v>
      </c>
      <c r="B3745" s="7">
        <v>167342</v>
      </c>
      <c r="C3745" s="19" t="s">
        <v>1180</v>
      </c>
      <c r="D3745" s="16"/>
      <c r="E3745" s="8">
        <v>14916999</v>
      </c>
      <c r="F3745" t="s">
        <v>4409</v>
      </c>
      <c r="G3745" s="8">
        <v>9606</v>
      </c>
      <c r="H3745" s="15" t="s">
        <v>4310</v>
      </c>
      <c r="I3745" s="12">
        <v>17</v>
      </c>
    </row>
    <row r="3746" spans="1:9" x14ac:dyDescent="0.25">
      <c r="A3746" s="9">
        <f t="shared" si="58"/>
        <v>167342</v>
      </c>
      <c r="B3746" s="7">
        <v>167342</v>
      </c>
      <c r="C3746" s="18" t="s">
        <v>4097</v>
      </c>
      <c r="D3746" s="11" t="s">
        <v>4803</v>
      </c>
      <c r="E3746" s="8">
        <v>14916999</v>
      </c>
      <c r="F3746" t="s">
        <v>4409</v>
      </c>
      <c r="G3746" s="8">
        <v>9606</v>
      </c>
      <c r="H3746" t="s">
        <v>4310</v>
      </c>
      <c r="I3746" s="12">
        <v>17</v>
      </c>
    </row>
    <row r="3747" spans="1:9" x14ac:dyDescent="0.25">
      <c r="A3747" s="9">
        <f t="shared" si="58"/>
        <v>167347</v>
      </c>
      <c r="B3747" s="7">
        <v>167347</v>
      </c>
      <c r="C3747" s="19" t="s">
        <v>1181</v>
      </c>
      <c r="D3747" s="16"/>
      <c r="E3747" s="8">
        <v>1143492</v>
      </c>
      <c r="F3747" t="s">
        <v>4436</v>
      </c>
      <c r="G3747" s="8">
        <v>9606</v>
      </c>
      <c r="H3747" s="15" t="s">
        <v>4310</v>
      </c>
      <c r="I3747" s="12">
        <v>17</v>
      </c>
    </row>
    <row r="3748" spans="1:9" x14ac:dyDescent="0.25">
      <c r="A3748" s="9">
        <f t="shared" si="58"/>
        <v>167347</v>
      </c>
      <c r="B3748" s="7">
        <v>167347</v>
      </c>
      <c r="C3748" s="18" t="s">
        <v>4098</v>
      </c>
      <c r="D3748" s="11" t="s">
        <v>4776</v>
      </c>
      <c r="E3748" s="8">
        <v>1143492</v>
      </c>
      <c r="F3748" t="s">
        <v>4436</v>
      </c>
      <c r="G3748" s="8">
        <v>9606</v>
      </c>
      <c r="H3748" t="s">
        <v>4310</v>
      </c>
      <c r="I3748" s="12">
        <v>17</v>
      </c>
    </row>
    <row r="3749" spans="1:9" x14ac:dyDescent="0.25">
      <c r="A3749" s="9">
        <f t="shared" si="58"/>
        <v>167347</v>
      </c>
      <c r="B3749" s="7">
        <v>167347</v>
      </c>
      <c r="C3749" s="19" t="s">
        <v>1182</v>
      </c>
      <c r="D3749" s="16"/>
      <c r="E3749" s="8">
        <v>1143492</v>
      </c>
      <c r="F3749" t="s">
        <v>4436</v>
      </c>
      <c r="G3749" s="8">
        <v>9606</v>
      </c>
      <c r="H3749" s="15" t="s">
        <v>4310</v>
      </c>
      <c r="I3749" s="12">
        <v>17</v>
      </c>
    </row>
    <row r="3750" spans="1:9" x14ac:dyDescent="0.25">
      <c r="A3750" s="9">
        <f t="shared" si="58"/>
        <v>167347</v>
      </c>
      <c r="B3750" s="7">
        <v>167347</v>
      </c>
      <c r="C3750" s="18" t="s">
        <v>4099</v>
      </c>
      <c r="D3750" s="11" t="s">
        <v>4803</v>
      </c>
      <c r="E3750" s="8">
        <v>1143492</v>
      </c>
      <c r="F3750" t="s">
        <v>4436</v>
      </c>
      <c r="G3750" s="8">
        <v>9606</v>
      </c>
      <c r="H3750" t="s">
        <v>4310</v>
      </c>
      <c r="I3750" s="12">
        <v>17</v>
      </c>
    </row>
    <row r="3751" spans="1:9" x14ac:dyDescent="0.25">
      <c r="A3751" s="9">
        <f t="shared" si="58"/>
        <v>133263</v>
      </c>
      <c r="B3751" s="7">
        <v>133263</v>
      </c>
      <c r="C3751" s="19" t="s">
        <v>1183</v>
      </c>
      <c r="D3751" s="16"/>
      <c r="E3751" s="8">
        <v>179517</v>
      </c>
      <c r="F3751" t="s">
        <v>4317</v>
      </c>
      <c r="G3751" s="8">
        <v>9606</v>
      </c>
      <c r="H3751" t="s">
        <v>4310</v>
      </c>
      <c r="I3751" s="12">
        <v>17</v>
      </c>
    </row>
    <row r="3752" spans="1:9" x14ac:dyDescent="0.25">
      <c r="A3752" s="9">
        <f t="shared" si="58"/>
        <v>133263</v>
      </c>
      <c r="B3752" s="7">
        <v>133263</v>
      </c>
      <c r="C3752" s="19" t="s">
        <v>1184</v>
      </c>
      <c r="D3752" s="16"/>
      <c r="E3752" s="8">
        <v>179517</v>
      </c>
      <c r="F3752" t="s">
        <v>4317</v>
      </c>
      <c r="G3752" s="8">
        <v>9606</v>
      </c>
      <c r="H3752" t="s">
        <v>4310</v>
      </c>
      <c r="I3752" s="12">
        <v>17</v>
      </c>
    </row>
    <row r="3753" spans="1:9" x14ac:dyDescent="0.25">
      <c r="A3753" s="9">
        <f t="shared" si="58"/>
        <v>138886</v>
      </c>
      <c r="B3753" s="7">
        <v>138886</v>
      </c>
      <c r="C3753" s="19" t="s">
        <v>1185</v>
      </c>
      <c r="D3753" s="16"/>
      <c r="E3753" s="8">
        <v>258423281</v>
      </c>
      <c r="F3753" t="s">
        <v>4471</v>
      </c>
      <c r="G3753" s="8">
        <v>553583</v>
      </c>
      <c r="H3753" t="s">
        <v>4472</v>
      </c>
      <c r="I3753" s="12">
        <v>17</v>
      </c>
    </row>
    <row r="3754" spans="1:9" x14ac:dyDescent="0.25">
      <c r="A3754" s="9">
        <f t="shared" si="58"/>
        <v>138886</v>
      </c>
      <c r="B3754" s="7">
        <v>138886</v>
      </c>
      <c r="C3754" s="19" t="s">
        <v>1186</v>
      </c>
      <c r="D3754" s="16"/>
      <c r="E3754" s="8">
        <v>258423281</v>
      </c>
      <c r="F3754" t="s">
        <v>4471</v>
      </c>
      <c r="G3754" s="8">
        <v>553583</v>
      </c>
      <c r="H3754" t="s">
        <v>4472</v>
      </c>
      <c r="I3754" s="12">
        <v>17</v>
      </c>
    </row>
    <row r="3755" spans="1:9" x14ac:dyDescent="0.25">
      <c r="A3755" s="9">
        <f t="shared" si="58"/>
        <v>122508</v>
      </c>
      <c r="B3755" s="7">
        <v>122508</v>
      </c>
      <c r="C3755" s="19" t="s">
        <v>1187</v>
      </c>
      <c r="D3755" s="16"/>
      <c r="E3755" s="8">
        <v>156104874</v>
      </c>
      <c r="F3755" t="s">
        <v>4446</v>
      </c>
      <c r="G3755" s="8">
        <v>9606</v>
      </c>
      <c r="H3755" t="s">
        <v>4310</v>
      </c>
      <c r="I3755" s="12">
        <v>17</v>
      </c>
    </row>
    <row r="3756" spans="1:9" x14ac:dyDescent="0.25">
      <c r="A3756" s="9">
        <f t="shared" si="58"/>
        <v>122508</v>
      </c>
      <c r="B3756" s="7">
        <v>122508</v>
      </c>
      <c r="C3756" s="19" t="s">
        <v>1188</v>
      </c>
      <c r="D3756" s="16"/>
      <c r="E3756" s="8">
        <v>156104874</v>
      </c>
      <c r="F3756" t="s">
        <v>4446</v>
      </c>
      <c r="G3756" s="8">
        <v>9606</v>
      </c>
      <c r="H3756" t="s">
        <v>4310</v>
      </c>
      <c r="I3756" s="12">
        <v>17</v>
      </c>
    </row>
    <row r="3757" spans="1:9" x14ac:dyDescent="0.25">
      <c r="A3757" s="9">
        <f t="shared" si="58"/>
        <v>125515</v>
      </c>
      <c r="B3757" s="7">
        <v>125515</v>
      </c>
      <c r="C3757" s="19" t="s">
        <v>1189</v>
      </c>
      <c r="D3757" s="16"/>
      <c r="E3757" s="8">
        <v>62298994</v>
      </c>
      <c r="F3757" t="s">
        <v>4407</v>
      </c>
      <c r="G3757" s="8">
        <v>9606</v>
      </c>
      <c r="H3757" t="s">
        <v>4310</v>
      </c>
      <c r="I3757" s="12">
        <v>17</v>
      </c>
    </row>
    <row r="3758" spans="1:9" x14ac:dyDescent="0.25">
      <c r="A3758" s="9">
        <f t="shared" si="58"/>
        <v>125515</v>
      </c>
      <c r="B3758" s="7">
        <v>125515</v>
      </c>
      <c r="C3758" s="19" t="s">
        <v>1190</v>
      </c>
      <c r="D3758" s="16"/>
      <c r="E3758" s="8">
        <v>62298994</v>
      </c>
      <c r="F3758" t="s">
        <v>4407</v>
      </c>
      <c r="G3758" s="8">
        <v>9606</v>
      </c>
      <c r="H3758" t="s">
        <v>4310</v>
      </c>
      <c r="I3758" s="12">
        <v>17</v>
      </c>
    </row>
    <row r="3759" spans="1:9" x14ac:dyDescent="0.25">
      <c r="A3759" s="9">
        <f t="shared" si="58"/>
        <v>130995</v>
      </c>
      <c r="B3759" s="7">
        <v>130995</v>
      </c>
      <c r="C3759" s="19" t="s">
        <v>1191</v>
      </c>
      <c r="D3759" s="16"/>
      <c r="E3759" s="8">
        <v>294769061</v>
      </c>
      <c r="F3759" t="s">
        <v>4349</v>
      </c>
      <c r="G3759" s="8">
        <v>9606</v>
      </c>
      <c r="H3759" t="s">
        <v>4310</v>
      </c>
      <c r="I3759" s="12">
        <v>17</v>
      </c>
    </row>
    <row r="3760" spans="1:9" x14ac:dyDescent="0.25">
      <c r="A3760" s="9">
        <f t="shared" si="58"/>
        <v>125394</v>
      </c>
      <c r="B3760" s="7">
        <v>125394</v>
      </c>
      <c r="C3760" s="19" t="s">
        <v>1192</v>
      </c>
      <c r="D3760" s="16"/>
      <c r="E3760" s="8">
        <v>84028191</v>
      </c>
      <c r="F3760" t="s">
        <v>4349</v>
      </c>
      <c r="G3760" s="8">
        <v>9606</v>
      </c>
      <c r="H3760" s="13" t="s">
        <v>4310</v>
      </c>
      <c r="I3760" s="12">
        <v>17</v>
      </c>
    </row>
    <row r="3761" spans="1:9" x14ac:dyDescent="0.25">
      <c r="A3761" s="9">
        <f t="shared" si="58"/>
        <v>130996</v>
      </c>
      <c r="B3761" s="7">
        <v>130996</v>
      </c>
      <c r="C3761" s="19" t="s">
        <v>1193</v>
      </c>
      <c r="D3761" s="16"/>
      <c r="E3761" s="8">
        <v>294769061</v>
      </c>
      <c r="F3761" t="s">
        <v>4349</v>
      </c>
      <c r="G3761" s="8">
        <v>9606</v>
      </c>
      <c r="H3761" s="13" t="s">
        <v>4310</v>
      </c>
      <c r="I3761" s="12">
        <v>17</v>
      </c>
    </row>
    <row r="3762" spans="1:9" x14ac:dyDescent="0.25">
      <c r="A3762" s="9">
        <f t="shared" si="58"/>
        <v>130996</v>
      </c>
      <c r="B3762" s="7">
        <v>130996</v>
      </c>
      <c r="C3762" s="19" t="s">
        <v>1194</v>
      </c>
      <c r="D3762" s="16"/>
      <c r="E3762" s="8">
        <v>294769061</v>
      </c>
      <c r="F3762" t="s">
        <v>4349</v>
      </c>
      <c r="G3762" s="8">
        <v>9606</v>
      </c>
      <c r="H3762" t="s">
        <v>4310</v>
      </c>
      <c r="I3762" s="12">
        <v>17</v>
      </c>
    </row>
    <row r="3763" spans="1:9" x14ac:dyDescent="0.25">
      <c r="A3763" s="9">
        <f t="shared" si="58"/>
        <v>136546</v>
      </c>
      <c r="B3763" s="7">
        <v>136546</v>
      </c>
      <c r="C3763" s="19" t="s">
        <v>1195</v>
      </c>
      <c r="D3763" s="16"/>
      <c r="E3763" s="8">
        <v>216548487</v>
      </c>
      <c r="F3763" t="s">
        <v>4445</v>
      </c>
      <c r="G3763" s="8">
        <v>9606</v>
      </c>
      <c r="H3763" t="s">
        <v>4310</v>
      </c>
      <c r="I3763" s="12">
        <v>17</v>
      </c>
    </row>
    <row r="3764" spans="1:9" x14ac:dyDescent="0.25">
      <c r="A3764" s="9">
        <f t="shared" si="58"/>
        <v>136546</v>
      </c>
      <c r="B3764" s="7">
        <v>136546</v>
      </c>
      <c r="C3764" s="19" t="s">
        <v>1196</v>
      </c>
      <c r="D3764" s="16"/>
      <c r="E3764" s="8">
        <v>216548487</v>
      </c>
      <c r="F3764" t="s">
        <v>4445</v>
      </c>
      <c r="G3764" s="8">
        <v>9606</v>
      </c>
      <c r="H3764" t="s">
        <v>4310</v>
      </c>
      <c r="I3764" s="12">
        <v>17</v>
      </c>
    </row>
    <row r="3765" spans="1:9" x14ac:dyDescent="0.25">
      <c r="A3765" s="9">
        <f t="shared" si="58"/>
        <v>128069</v>
      </c>
      <c r="B3765" s="7">
        <v>128069</v>
      </c>
      <c r="C3765" s="19" t="s">
        <v>1197</v>
      </c>
      <c r="D3765" s="16"/>
      <c r="E3765" s="8">
        <v>126302607</v>
      </c>
      <c r="F3765" t="s">
        <v>4437</v>
      </c>
      <c r="G3765" s="8">
        <v>9606</v>
      </c>
      <c r="H3765" t="s">
        <v>4310</v>
      </c>
      <c r="I3765" s="12">
        <v>17</v>
      </c>
    </row>
    <row r="3766" spans="1:9" x14ac:dyDescent="0.25">
      <c r="A3766" s="9">
        <f t="shared" si="58"/>
        <v>128069</v>
      </c>
      <c r="B3766" s="7">
        <v>128069</v>
      </c>
      <c r="C3766" s="19" t="s">
        <v>1198</v>
      </c>
      <c r="D3766" s="16"/>
      <c r="E3766" s="8">
        <v>126302607</v>
      </c>
      <c r="F3766" t="s">
        <v>4437</v>
      </c>
      <c r="G3766" s="8">
        <v>9606</v>
      </c>
      <c r="H3766" t="s">
        <v>4310</v>
      </c>
      <c r="I3766" s="12">
        <v>17</v>
      </c>
    </row>
    <row r="3767" spans="1:9" x14ac:dyDescent="0.25">
      <c r="A3767" s="9">
        <f t="shared" si="58"/>
        <v>136547</v>
      </c>
      <c r="B3767" s="7">
        <v>136547</v>
      </c>
      <c r="C3767" s="19" t="s">
        <v>1199</v>
      </c>
      <c r="D3767" s="16"/>
      <c r="E3767" s="8">
        <v>216548487</v>
      </c>
      <c r="F3767" t="s">
        <v>4445</v>
      </c>
      <c r="G3767" s="8">
        <v>9606</v>
      </c>
      <c r="H3767" t="s">
        <v>4310</v>
      </c>
      <c r="I3767" s="12">
        <v>17</v>
      </c>
    </row>
    <row r="3768" spans="1:9" x14ac:dyDescent="0.25">
      <c r="A3768" s="9">
        <f t="shared" si="58"/>
        <v>136547</v>
      </c>
      <c r="B3768" s="7">
        <v>136547</v>
      </c>
      <c r="C3768" s="19" t="s">
        <v>1200</v>
      </c>
      <c r="D3768" s="16"/>
      <c r="E3768" s="8">
        <v>216548487</v>
      </c>
      <c r="F3768" t="s">
        <v>4445</v>
      </c>
      <c r="G3768" s="8">
        <v>9606</v>
      </c>
      <c r="H3768" t="s">
        <v>4310</v>
      </c>
      <c r="I3768" s="12">
        <v>17</v>
      </c>
    </row>
    <row r="3769" spans="1:9" x14ac:dyDescent="0.25">
      <c r="A3769" s="9">
        <f t="shared" si="58"/>
        <v>118046</v>
      </c>
      <c r="B3769" s="7">
        <v>118046</v>
      </c>
      <c r="C3769" s="19" t="s">
        <v>1201</v>
      </c>
      <c r="D3769" s="16"/>
      <c r="E3769" s="8">
        <v>11225260</v>
      </c>
      <c r="F3769" t="s">
        <v>4327</v>
      </c>
      <c r="G3769" s="8">
        <v>9606</v>
      </c>
      <c r="H3769" t="s">
        <v>4310</v>
      </c>
      <c r="I3769" s="12">
        <v>17</v>
      </c>
    </row>
    <row r="3770" spans="1:9" x14ac:dyDescent="0.25">
      <c r="A3770" s="9">
        <f t="shared" si="58"/>
        <v>118046</v>
      </c>
      <c r="B3770" s="7">
        <v>118046</v>
      </c>
      <c r="C3770" s="19" t="s">
        <v>1202</v>
      </c>
      <c r="D3770" s="16"/>
      <c r="E3770" s="8">
        <v>11225260</v>
      </c>
      <c r="F3770" t="s">
        <v>4327</v>
      </c>
      <c r="G3770" s="8">
        <v>9606</v>
      </c>
      <c r="H3770" t="s">
        <v>4310</v>
      </c>
      <c r="I3770" s="12">
        <v>17</v>
      </c>
    </row>
    <row r="3771" spans="1:9" x14ac:dyDescent="0.25">
      <c r="A3771" s="9">
        <f t="shared" si="58"/>
        <v>128070</v>
      </c>
      <c r="B3771" s="7">
        <v>128070</v>
      </c>
      <c r="C3771" s="19" t="s">
        <v>1203</v>
      </c>
      <c r="D3771" s="16"/>
      <c r="E3771" s="8">
        <v>126302607</v>
      </c>
      <c r="F3771" t="s">
        <v>4437</v>
      </c>
      <c r="G3771" s="8">
        <v>9606</v>
      </c>
      <c r="H3771" t="s">
        <v>4310</v>
      </c>
      <c r="I3771" s="12">
        <v>17</v>
      </c>
    </row>
    <row r="3772" spans="1:9" x14ac:dyDescent="0.25">
      <c r="A3772" s="9">
        <f t="shared" si="58"/>
        <v>128070</v>
      </c>
      <c r="B3772" s="7">
        <v>128070</v>
      </c>
      <c r="C3772" s="19" t="s">
        <v>1204</v>
      </c>
      <c r="D3772" s="16"/>
      <c r="E3772" s="8">
        <v>126302607</v>
      </c>
      <c r="F3772" t="s">
        <v>4437</v>
      </c>
      <c r="G3772" s="8">
        <v>9606</v>
      </c>
      <c r="H3772" t="s">
        <v>4310</v>
      </c>
      <c r="I3772" s="12">
        <v>17</v>
      </c>
    </row>
    <row r="3773" spans="1:9" x14ac:dyDescent="0.25">
      <c r="A3773" s="9">
        <f t="shared" si="58"/>
        <v>131589</v>
      </c>
      <c r="B3773" s="7">
        <v>131589</v>
      </c>
      <c r="C3773" s="19" t="s">
        <v>1205</v>
      </c>
      <c r="D3773" s="16"/>
      <c r="E3773" s="8" t="s">
        <v>4381</v>
      </c>
      <c r="F3773" t="s">
        <v>4340</v>
      </c>
      <c r="G3773" s="8">
        <v>9606</v>
      </c>
      <c r="H3773" t="s">
        <v>4310</v>
      </c>
      <c r="I3773" s="12">
        <v>17</v>
      </c>
    </row>
    <row r="3774" spans="1:9" x14ac:dyDescent="0.25">
      <c r="A3774" s="9">
        <f t="shared" si="58"/>
        <v>131589</v>
      </c>
      <c r="B3774" s="7">
        <v>131589</v>
      </c>
      <c r="C3774" s="19" t="s">
        <v>1206</v>
      </c>
      <c r="D3774" s="16"/>
      <c r="E3774" s="8" t="s">
        <v>4381</v>
      </c>
      <c r="F3774" t="s">
        <v>4340</v>
      </c>
      <c r="G3774" s="8">
        <v>9606</v>
      </c>
      <c r="H3774" t="s">
        <v>4310</v>
      </c>
      <c r="I3774" s="12">
        <v>17</v>
      </c>
    </row>
    <row r="3775" spans="1:9" x14ac:dyDescent="0.25">
      <c r="A3775" s="9">
        <f t="shared" si="58"/>
        <v>181939</v>
      </c>
      <c r="B3775" s="7">
        <v>181939</v>
      </c>
      <c r="C3775" s="19" t="s">
        <v>1207</v>
      </c>
      <c r="D3775" s="16"/>
      <c r="E3775" s="8">
        <v>133257</v>
      </c>
      <c r="F3775" t="s">
        <v>4473</v>
      </c>
      <c r="G3775" s="8">
        <v>9606</v>
      </c>
      <c r="H3775" t="s">
        <v>4310</v>
      </c>
      <c r="I3775" s="12">
        <v>17</v>
      </c>
    </row>
    <row r="3776" spans="1:9" x14ac:dyDescent="0.25">
      <c r="A3776" s="9">
        <f t="shared" si="58"/>
        <v>181939</v>
      </c>
      <c r="B3776" s="7">
        <v>181939</v>
      </c>
      <c r="C3776" s="19" t="s">
        <v>1208</v>
      </c>
      <c r="D3776" s="16"/>
      <c r="E3776" s="8">
        <v>133257</v>
      </c>
      <c r="F3776" t="s">
        <v>4473</v>
      </c>
      <c r="G3776" s="8">
        <v>9606</v>
      </c>
      <c r="H3776" t="s">
        <v>4310</v>
      </c>
      <c r="I3776" s="12">
        <v>17</v>
      </c>
    </row>
    <row r="3777" spans="1:9" x14ac:dyDescent="0.25">
      <c r="A3777" s="9">
        <f t="shared" si="58"/>
        <v>122874</v>
      </c>
      <c r="B3777" s="7">
        <v>122874</v>
      </c>
      <c r="C3777" s="19" t="s">
        <v>1209</v>
      </c>
      <c r="D3777" s="16"/>
      <c r="E3777" s="8">
        <v>126302607</v>
      </c>
      <c r="F3777" t="s">
        <v>4437</v>
      </c>
      <c r="G3777" s="8">
        <v>9606</v>
      </c>
      <c r="H3777" t="s">
        <v>4310</v>
      </c>
      <c r="I3777" s="12">
        <v>17</v>
      </c>
    </row>
    <row r="3778" spans="1:9" x14ac:dyDescent="0.25">
      <c r="A3778" s="9">
        <f t="shared" si="58"/>
        <v>122874</v>
      </c>
      <c r="B3778" s="7">
        <v>122874</v>
      </c>
      <c r="C3778" s="19" t="s">
        <v>1210</v>
      </c>
      <c r="D3778" s="16"/>
      <c r="E3778" s="8">
        <v>126302607</v>
      </c>
      <c r="F3778" t="s">
        <v>4437</v>
      </c>
      <c r="G3778" s="8">
        <v>9606</v>
      </c>
      <c r="H3778" t="s">
        <v>4310</v>
      </c>
      <c r="I3778" s="12">
        <v>17</v>
      </c>
    </row>
    <row r="3779" spans="1:9" x14ac:dyDescent="0.25">
      <c r="A3779" s="9">
        <f t="shared" si="58"/>
        <v>118976</v>
      </c>
      <c r="B3779" s="7">
        <v>118976</v>
      </c>
      <c r="C3779" s="19" t="s">
        <v>1211</v>
      </c>
      <c r="D3779" s="16"/>
      <c r="E3779" s="8">
        <v>82014302</v>
      </c>
      <c r="F3779" t="s">
        <v>4322</v>
      </c>
      <c r="G3779" s="8">
        <v>10376</v>
      </c>
      <c r="H3779" t="s">
        <v>4323</v>
      </c>
      <c r="I3779" s="12">
        <v>17</v>
      </c>
    </row>
    <row r="3780" spans="1:9" x14ac:dyDescent="0.25">
      <c r="A3780" s="9">
        <f t="shared" si="58"/>
        <v>118976</v>
      </c>
      <c r="B3780" s="7">
        <v>118976</v>
      </c>
      <c r="C3780" s="19" t="s">
        <v>1212</v>
      </c>
      <c r="D3780" s="16"/>
      <c r="E3780" s="8">
        <v>82014302</v>
      </c>
      <c r="F3780" t="s">
        <v>4322</v>
      </c>
      <c r="G3780" s="8">
        <v>10376</v>
      </c>
      <c r="H3780" t="s">
        <v>4323</v>
      </c>
      <c r="I3780" s="12">
        <v>17</v>
      </c>
    </row>
    <row r="3781" spans="1:9" x14ac:dyDescent="0.25">
      <c r="A3781" s="9">
        <f t="shared" si="58"/>
        <v>124417</v>
      </c>
      <c r="B3781" s="7">
        <v>124417</v>
      </c>
      <c r="C3781" s="19" t="s">
        <v>1213</v>
      </c>
      <c r="D3781" s="16"/>
      <c r="E3781" s="8">
        <v>84028191</v>
      </c>
      <c r="F3781" t="s">
        <v>4349</v>
      </c>
      <c r="G3781" s="8">
        <v>9606</v>
      </c>
      <c r="H3781" s="13" t="s">
        <v>4310</v>
      </c>
      <c r="I3781" s="12">
        <v>17</v>
      </c>
    </row>
    <row r="3782" spans="1:9" x14ac:dyDescent="0.25">
      <c r="A3782" s="9">
        <f t="shared" ref="A3782:A3845" si="59">HYPERLINK(CONCATENATE("http://www.iedb.org/epitope/",B3782),B3782)</f>
        <v>125520</v>
      </c>
      <c r="B3782" s="7">
        <v>125520</v>
      </c>
      <c r="C3782" s="19" t="s">
        <v>1214</v>
      </c>
      <c r="D3782" s="16"/>
      <c r="E3782" s="8">
        <v>84028191</v>
      </c>
      <c r="F3782" t="s">
        <v>4349</v>
      </c>
      <c r="G3782" s="8">
        <v>9606</v>
      </c>
      <c r="H3782" s="13" t="s">
        <v>4310</v>
      </c>
      <c r="I3782" s="12">
        <v>17</v>
      </c>
    </row>
    <row r="3783" spans="1:9" x14ac:dyDescent="0.25">
      <c r="A3783" s="9">
        <f t="shared" si="59"/>
        <v>174235</v>
      </c>
      <c r="B3783" s="7">
        <v>174235</v>
      </c>
      <c r="C3783" s="19" t="s">
        <v>1215</v>
      </c>
      <c r="D3783" s="16"/>
      <c r="E3783" s="8">
        <v>88900503</v>
      </c>
      <c r="F3783" t="s">
        <v>4474</v>
      </c>
      <c r="G3783" s="8">
        <v>9606</v>
      </c>
      <c r="H3783" t="s">
        <v>4310</v>
      </c>
      <c r="I3783" s="12">
        <v>17</v>
      </c>
    </row>
    <row r="3784" spans="1:9" x14ac:dyDescent="0.25">
      <c r="A3784" s="9">
        <f t="shared" si="59"/>
        <v>174235</v>
      </c>
      <c r="B3784" s="7">
        <v>174235</v>
      </c>
      <c r="C3784" s="19" t="s">
        <v>1216</v>
      </c>
      <c r="D3784" s="16"/>
      <c r="E3784" s="8">
        <v>88900503</v>
      </c>
      <c r="F3784" t="s">
        <v>4474</v>
      </c>
      <c r="G3784" s="8">
        <v>9606</v>
      </c>
      <c r="H3784" t="s">
        <v>4310</v>
      </c>
      <c r="I3784" s="12">
        <v>17</v>
      </c>
    </row>
    <row r="3785" spans="1:9" x14ac:dyDescent="0.25">
      <c r="A3785" s="9">
        <f t="shared" si="59"/>
        <v>125524</v>
      </c>
      <c r="B3785" s="7">
        <v>125524</v>
      </c>
      <c r="C3785" s="19" t="s">
        <v>1217</v>
      </c>
      <c r="D3785" s="16"/>
      <c r="E3785" s="8">
        <v>62298994</v>
      </c>
      <c r="F3785" t="s">
        <v>4407</v>
      </c>
      <c r="G3785" s="8">
        <v>9606</v>
      </c>
      <c r="H3785" t="s">
        <v>4310</v>
      </c>
      <c r="I3785" s="12">
        <v>17</v>
      </c>
    </row>
    <row r="3786" spans="1:9" x14ac:dyDescent="0.25">
      <c r="A3786" s="9">
        <f t="shared" si="59"/>
        <v>125524</v>
      </c>
      <c r="B3786" s="7">
        <v>125524</v>
      </c>
      <c r="C3786" s="19" t="s">
        <v>1218</v>
      </c>
      <c r="D3786" s="16"/>
      <c r="E3786" s="8">
        <v>62298994</v>
      </c>
      <c r="F3786" t="s">
        <v>4407</v>
      </c>
      <c r="G3786" s="8">
        <v>9606</v>
      </c>
      <c r="H3786" t="s">
        <v>4310</v>
      </c>
      <c r="I3786" s="12">
        <v>17</v>
      </c>
    </row>
    <row r="3787" spans="1:9" x14ac:dyDescent="0.25">
      <c r="A3787" s="9">
        <f t="shared" si="59"/>
        <v>122528</v>
      </c>
      <c r="B3787" s="7">
        <v>122528</v>
      </c>
      <c r="C3787" s="19" t="s">
        <v>1219</v>
      </c>
      <c r="D3787" s="16"/>
      <c r="E3787" s="8">
        <v>146345399</v>
      </c>
      <c r="F3787" t="s">
        <v>4313</v>
      </c>
      <c r="G3787" s="8">
        <v>9606</v>
      </c>
      <c r="H3787" t="s">
        <v>4310</v>
      </c>
      <c r="I3787" s="12">
        <v>17</v>
      </c>
    </row>
    <row r="3788" spans="1:9" x14ac:dyDescent="0.25">
      <c r="A3788" s="9">
        <f t="shared" si="59"/>
        <v>49763</v>
      </c>
      <c r="B3788" s="7">
        <v>49763</v>
      </c>
      <c r="C3788" s="19" t="s">
        <v>1220</v>
      </c>
      <c r="D3788" s="16"/>
      <c r="E3788" s="8">
        <v>13635663</v>
      </c>
      <c r="F3788" t="s">
        <v>4333</v>
      </c>
      <c r="G3788" s="8">
        <v>9606</v>
      </c>
      <c r="H3788" t="s">
        <v>4310</v>
      </c>
      <c r="I3788" s="12">
        <v>17</v>
      </c>
    </row>
    <row r="3789" spans="1:9" x14ac:dyDescent="0.25">
      <c r="A3789" s="9">
        <f t="shared" si="59"/>
        <v>49763</v>
      </c>
      <c r="B3789" s="7">
        <v>49763</v>
      </c>
      <c r="C3789" s="19" t="s">
        <v>1221</v>
      </c>
      <c r="D3789" s="16"/>
      <c r="E3789" s="8">
        <v>13635663</v>
      </c>
      <c r="F3789" t="s">
        <v>4333</v>
      </c>
      <c r="G3789" s="8">
        <v>9606</v>
      </c>
      <c r="H3789" s="13" t="s">
        <v>4310</v>
      </c>
      <c r="I3789" s="12">
        <v>17</v>
      </c>
    </row>
    <row r="3790" spans="1:9" x14ac:dyDescent="0.25">
      <c r="A3790" s="9">
        <f t="shared" si="59"/>
        <v>131303</v>
      </c>
      <c r="B3790" s="7">
        <v>131303</v>
      </c>
      <c r="C3790" s="19" t="s">
        <v>1222</v>
      </c>
      <c r="D3790" s="16"/>
      <c r="E3790" s="8">
        <v>113584</v>
      </c>
      <c r="F3790" t="s">
        <v>4475</v>
      </c>
      <c r="G3790" s="8">
        <v>9606</v>
      </c>
      <c r="H3790" s="13" t="s">
        <v>4310</v>
      </c>
      <c r="I3790" s="12">
        <v>17</v>
      </c>
    </row>
    <row r="3791" spans="1:9" x14ac:dyDescent="0.25">
      <c r="A3791" s="9">
        <f t="shared" si="59"/>
        <v>131303</v>
      </c>
      <c r="B3791" s="7">
        <v>131303</v>
      </c>
      <c r="C3791" s="19" t="s">
        <v>1223</v>
      </c>
      <c r="D3791" s="16"/>
      <c r="E3791" s="8">
        <v>113584</v>
      </c>
      <c r="F3791" t="s">
        <v>4475</v>
      </c>
      <c r="G3791" s="8">
        <v>9606</v>
      </c>
      <c r="H3791" t="s">
        <v>4310</v>
      </c>
      <c r="I3791" s="12">
        <v>17</v>
      </c>
    </row>
    <row r="3792" spans="1:9" x14ac:dyDescent="0.25">
      <c r="A3792" s="9">
        <f t="shared" si="59"/>
        <v>122878</v>
      </c>
      <c r="B3792" s="7">
        <v>122878</v>
      </c>
      <c r="C3792" s="19" t="s">
        <v>1224</v>
      </c>
      <c r="D3792" s="16"/>
      <c r="E3792" s="8">
        <v>126302607</v>
      </c>
      <c r="F3792" t="s">
        <v>4437</v>
      </c>
      <c r="G3792" s="8">
        <v>9606</v>
      </c>
      <c r="H3792" t="s">
        <v>4310</v>
      </c>
      <c r="I3792" s="12">
        <v>17</v>
      </c>
    </row>
    <row r="3793" spans="1:9" x14ac:dyDescent="0.25">
      <c r="A3793" s="9">
        <f t="shared" si="59"/>
        <v>122878</v>
      </c>
      <c r="B3793" s="7">
        <v>122878</v>
      </c>
      <c r="C3793" s="19" t="s">
        <v>1225</v>
      </c>
      <c r="D3793" s="16"/>
      <c r="E3793" s="8">
        <v>126302607</v>
      </c>
      <c r="F3793" t="s">
        <v>4437</v>
      </c>
      <c r="G3793" s="8">
        <v>9606</v>
      </c>
      <c r="H3793" t="s">
        <v>4310</v>
      </c>
      <c r="I3793" s="12">
        <v>17</v>
      </c>
    </row>
    <row r="3794" spans="1:9" x14ac:dyDescent="0.25">
      <c r="A3794" s="9">
        <f t="shared" si="59"/>
        <v>122538</v>
      </c>
      <c r="B3794" s="7">
        <v>122538</v>
      </c>
      <c r="C3794" s="19" t="s">
        <v>1226</v>
      </c>
      <c r="D3794" s="16"/>
      <c r="E3794" s="8">
        <v>156104874</v>
      </c>
      <c r="F3794" t="s">
        <v>4446</v>
      </c>
      <c r="G3794" s="8">
        <v>9606</v>
      </c>
      <c r="H3794" t="s">
        <v>4310</v>
      </c>
      <c r="I3794" s="12">
        <v>17</v>
      </c>
    </row>
    <row r="3795" spans="1:9" x14ac:dyDescent="0.25">
      <c r="A3795" s="9">
        <f t="shared" si="59"/>
        <v>122538</v>
      </c>
      <c r="B3795" s="7">
        <v>122538</v>
      </c>
      <c r="C3795" s="19" t="s">
        <v>1227</v>
      </c>
      <c r="D3795" s="16"/>
      <c r="E3795" s="8">
        <v>156104874</v>
      </c>
      <c r="F3795" t="s">
        <v>4446</v>
      </c>
      <c r="G3795" s="8">
        <v>9606</v>
      </c>
      <c r="H3795" t="s">
        <v>4310</v>
      </c>
      <c r="I3795" s="12">
        <v>17</v>
      </c>
    </row>
    <row r="3796" spans="1:9" x14ac:dyDescent="0.25">
      <c r="A3796" s="9">
        <f t="shared" si="59"/>
        <v>125478</v>
      </c>
      <c r="B3796" s="7">
        <v>125478</v>
      </c>
      <c r="C3796" s="19" t="s">
        <v>1228</v>
      </c>
      <c r="D3796" s="16"/>
      <c r="E3796" s="8">
        <v>62298994</v>
      </c>
      <c r="F3796" t="s">
        <v>4407</v>
      </c>
      <c r="G3796" s="8">
        <v>9606</v>
      </c>
      <c r="H3796" t="s">
        <v>4310</v>
      </c>
      <c r="I3796" s="12">
        <v>17</v>
      </c>
    </row>
    <row r="3797" spans="1:9" x14ac:dyDescent="0.25">
      <c r="A3797" s="9">
        <f t="shared" si="59"/>
        <v>122761</v>
      </c>
      <c r="B3797" s="7">
        <v>122761</v>
      </c>
      <c r="C3797" s="19" t="s">
        <v>1229</v>
      </c>
      <c r="D3797" s="16"/>
      <c r="E3797" s="8">
        <v>38016895</v>
      </c>
      <c r="F3797" t="s">
        <v>4400</v>
      </c>
      <c r="G3797" s="8">
        <v>9606</v>
      </c>
      <c r="H3797" t="s">
        <v>4310</v>
      </c>
      <c r="I3797" s="12">
        <v>17</v>
      </c>
    </row>
    <row r="3798" spans="1:9" x14ac:dyDescent="0.25">
      <c r="A3798" s="9">
        <f t="shared" si="59"/>
        <v>128083</v>
      </c>
      <c r="B3798" s="7">
        <v>128083</v>
      </c>
      <c r="C3798" s="19" t="s">
        <v>1230</v>
      </c>
      <c r="D3798" s="16"/>
      <c r="E3798" s="8">
        <v>37174</v>
      </c>
      <c r="F3798" t="s">
        <v>4440</v>
      </c>
      <c r="G3798" s="8">
        <v>9606</v>
      </c>
      <c r="H3798" t="s">
        <v>4310</v>
      </c>
      <c r="I3798" s="12">
        <v>17</v>
      </c>
    </row>
    <row r="3799" spans="1:9" x14ac:dyDescent="0.25">
      <c r="A3799" s="9">
        <f t="shared" si="59"/>
        <v>128083</v>
      </c>
      <c r="B3799" s="7">
        <v>128083</v>
      </c>
      <c r="C3799" s="19" t="s">
        <v>1231</v>
      </c>
      <c r="D3799" s="16"/>
      <c r="E3799" s="8">
        <v>37174</v>
      </c>
      <c r="F3799" t="s">
        <v>4440</v>
      </c>
      <c r="G3799" s="8">
        <v>9606</v>
      </c>
      <c r="H3799" s="13" t="s">
        <v>4310</v>
      </c>
      <c r="I3799" s="12">
        <v>17</v>
      </c>
    </row>
    <row r="3800" spans="1:9" x14ac:dyDescent="0.25">
      <c r="A3800" s="9">
        <f t="shared" si="59"/>
        <v>167372</v>
      </c>
      <c r="B3800" s="7">
        <v>167372</v>
      </c>
      <c r="C3800" s="19" t="s">
        <v>1232</v>
      </c>
      <c r="D3800" s="16"/>
      <c r="E3800" s="8">
        <v>1143492</v>
      </c>
      <c r="F3800" t="s">
        <v>4436</v>
      </c>
      <c r="G3800" s="8">
        <v>9606</v>
      </c>
      <c r="H3800" s="15" t="s">
        <v>4310</v>
      </c>
      <c r="I3800" s="12">
        <v>17</v>
      </c>
    </row>
    <row r="3801" spans="1:9" x14ac:dyDescent="0.25">
      <c r="A3801" s="9">
        <f t="shared" si="59"/>
        <v>167372</v>
      </c>
      <c r="B3801" s="7">
        <v>167372</v>
      </c>
      <c r="C3801" s="18" t="s">
        <v>4100</v>
      </c>
      <c r="D3801" s="11" t="s">
        <v>4776</v>
      </c>
      <c r="E3801" s="8">
        <v>1143492</v>
      </c>
      <c r="F3801" t="s">
        <v>4436</v>
      </c>
      <c r="G3801" s="8">
        <v>9606</v>
      </c>
      <c r="H3801" t="s">
        <v>4310</v>
      </c>
      <c r="I3801" s="12">
        <v>17</v>
      </c>
    </row>
    <row r="3802" spans="1:9" x14ac:dyDescent="0.25">
      <c r="A3802" s="9">
        <f t="shared" si="59"/>
        <v>167372</v>
      </c>
      <c r="B3802" s="7">
        <v>167372</v>
      </c>
      <c r="C3802" s="19" t="s">
        <v>1233</v>
      </c>
      <c r="D3802" s="16"/>
      <c r="E3802" s="8">
        <v>1143492</v>
      </c>
      <c r="F3802" t="s">
        <v>4436</v>
      </c>
      <c r="G3802" s="8">
        <v>9606</v>
      </c>
      <c r="H3802" s="15" t="s">
        <v>4310</v>
      </c>
      <c r="I3802" s="12">
        <v>17</v>
      </c>
    </row>
    <row r="3803" spans="1:9" x14ac:dyDescent="0.25">
      <c r="A3803" s="9">
        <f t="shared" si="59"/>
        <v>167372</v>
      </c>
      <c r="B3803" s="7">
        <v>167372</v>
      </c>
      <c r="C3803" s="18" t="s">
        <v>4101</v>
      </c>
      <c r="D3803" s="11" t="s">
        <v>4803</v>
      </c>
      <c r="E3803" s="8">
        <v>1143492</v>
      </c>
      <c r="F3803" t="s">
        <v>4436</v>
      </c>
      <c r="G3803" s="8">
        <v>9606</v>
      </c>
      <c r="H3803" t="s">
        <v>4310</v>
      </c>
      <c r="I3803" s="12">
        <v>17</v>
      </c>
    </row>
    <row r="3804" spans="1:9" x14ac:dyDescent="0.25">
      <c r="A3804" s="9">
        <f t="shared" si="59"/>
        <v>122858</v>
      </c>
      <c r="B3804" s="7">
        <v>122858</v>
      </c>
      <c r="C3804" s="19" t="s">
        <v>1234</v>
      </c>
      <c r="D3804" s="16"/>
      <c r="E3804" s="8">
        <v>84028191</v>
      </c>
      <c r="F3804" t="s">
        <v>4349</v>
      </c>
      <c r="G3804" s="8">
        <v>9606</v>
      </c>
      <c r="H3804" t="s">
        <v>4310</v>
      </c>
      <c r="I3804" s="12">
        <v>17</v>
      </c>
    </row>
    <row r="3805" spans="1:9" x14ac:dyDescent="0.25">
      <c r="A3805" s="9">
        <f t="shared" si="59"/>
        <v>122858</v>
      </c>
      <c r="B3805" s="7">
        <v>122858</v>
      </c>
      <c r="C3805" s="19" t="s">
        <v>1235</v>
      </c>
      <c r="D3805" s="16"/>
      <c r="E3805" s="8">
        <v>84028191</v>
      </c>
      <c r="F3805" t="s">
        <v>4349</v>
      </c>
      <c r="G3805" s="8">
        <v>9606</v>
      </c>
      <c r="H3805" t="s">
        <v>4310</v>
      </c>
      <c r="I3805" s="12">
        <v>17</v>
      </c>
    </row>
    <row r="3806" spans="1:9" x14ac:dyDescent="0.25">
      <c r="A3806" s="9">
        <f t="shared" si="59"/>
        <v>125540</v>
      </c>
      <c r="B3806" s="7">
        <v>125540</v>
      </c>
      <c r="C3806" s="19" t="s">
        <v>1236</v>
      </c>
      <c r="D3806" s="16"/>
      <c r="E3806" s="8">
        <v>62298994</v>
      </c>
      <c r="F3806" t="s">
        <v>4407</v>
      </c>
      <c r="G3806" s="8">
        <v>9606</v>
      </c>
      <c r="H3806" t="s">
        <v>4310</v>
      </c>
      <c r="I3806" s="12">
        <v>17</v>
      </c>
    </row>
    <row r="3807" spans="1:9" x14ac:dyDescent="0.25">
      <c r="A3807" s="9">
        <f t="shared" si="59"/>
        <v>122848</v>
      </c>
      <c r="B3807" s="7">
        <v>122848</v>
      </c>
      <c r="C3807" s="19" t="s">
        <v>1237</v>
      </c>
      <c r="D3807" s="16"/>
      <c r="E3807" s="8">
        <v>62087994</v>
      </c>
      <c r="F3807" t="s">
        <v>4352</v>
      </c>
      <c r="G3807" s="8">
        <v>9606</v>
      </c>
      <c r="H3807" s="13" t="s">
        <v>4310</v>
      </c>
      <c r="I3807" s="12">
        <v>17</v>
      </c>
    </row>
    <row r="3808" spans="1:9" x14ac:dyDescent="0.25">
      <c r="A3808" s="9">
        <f t="shared" si="59"/>
        <v>122885</v>
      </c>
      <c r="B3808" s="7">
        <v>122885</v>
      </c>
      <c r="C3808" s="19" t="s">
        <v>1238</v>
      </c>
      <c r="D3808" s="16"/>
      <c r="E3808" s="8">
        <v>126302607</v>
      </c>
      <c r="F3808" t="s">
        <v>4437</v>
      </c>
      <c r="G3808" s="8">
        <v>9606</v>
      </c>
      <c r="H3808" s="13" t="s">
        <v>4310</v>
      </c>
      <c r="I3808" s="12">
        <v>17</v>
      </c>
    </row>
    <row r="3809" spans="1:9" x14ac:dyDescent="0.25">
      <c r="A3809" s="9">
        <f t="shared" si="59"/>
        <v>122885</v>
      </c>
      <c r="B3809" s="7">
        <v>122885</v>
      </c>
      <c r="C3809" s="19" t="s">
        <v>1239</v>
      </c>
      <c r="D3809" s="16"/>
      <c r="E3809" s="8">
        <v>126302607</v>
      </c>
      <c r="F3809" t="s">
        <v>4437</v>
      </c>
      <c r="G3809" s="8">
        <v>9606</v>
      </c>
      <c r="H3809" t="s">
        <v>4310</v>
      </c>
      <c r="I3809" s="12">
        <v>17</v>
      </c>
    </row>
    <row r="3810" spans="1:9" x14ac:dyDescent="0.25">
      <c r="A3810" s="9">
        <f t="shared" si="59"/>
        <v>128092</v>
      </c>
      <c r="B3810" s="7">
        <v>128092</v>
      </c>
      <c r="C3810" s="19" t="s">
        <v>1240</v>
      </c>
      <c r="D3810" s="16"/>
      <c r="E3810" s="8">
        <v>126302607</v>
      </c>
      <c r="F3810" t="s">
        <v>4437</v>
      </c>
      <c r="G3810" s="8">
        <v>9606</v>
      </c>
      <c r="H3810" t="s">
        <v>4310</v>
      </c>
      <c r="I3810" s="12">
        <v>17</v>
      </c>
    </row>
    <row r="3811" spans="1:9" x14ac:dyDescent="0.25">
      <c r="A3811" s="9">
        <f t="shared" si="59"/>
        <v>128092</v>
      </c>
      <c r="B3811" s="7">
        <v>128092</v>
      </c>
      <c r="C3811" s="19" t="s">
        <v>1241</v>
      </c>
      <c r="D3811" s="16"/>
      <c r="E3811" s="8">
        <v>126302607</v>
      </c>
      <c r="F3811" t="s">
        <v>4437</v>
      </c>
      <c r="G3811" s="8">
        <v>9606</v>
      </c>
      <c r="H3811" t="s">
        <v>4310</v>
      </c>
      <c r="I3811" s="12">
        <v>17</v>
      </c>
    </row>
    <row r="3812" spans="1:9" x14ac:dyDescent="0.25">
      <c r="A3812" s="9">
        <f t="shared" si="59"/>
        <v>122551</v>
      </c>
      <c r="B3812" s="7">
        <v>122551</v>
      </c>
      <c r="C3812" s="19" t="s">
        <v>1242</v>
      </c>
      <c r="D3812" s="16"/>
      <c r="E3812" s="8">
        <v>156104874</v>
      </c>
      <c r="F3812" t="s">
        <v>4446</v>
      </c>
      <c r="G3812" s="8">
        <v>9606</v>
      </c>
      <c r="H3812" t="s">
        <v>4310</v>
      </c>
      <c r="I3812" s="12">
        <v>17</v>
      </c>
    </row>
    <row r="3813" spans="1:9" x14ac:dyDescent="0.25">
      <c r="A3813" s="9">
        <f t="shared" si="59"/>
        <v>122551</v>
      </c>
      <c r="B3813" s="7">
        <v>122551</v>
      </c>
      <c r="C3813" s="19" t="s">
        <v>1243</v>
      </c>
      <c r="D3813" s="16"/>
      <c r="E3813" s="8">
        <v>156104874</v>
      </c>
      <c r="F3813" t="s">
        <v>4446</v>
      </c>
      <c r="G3813" s="8">
        <v>9606</v>
      </c>
      <c r="H3813" t="s">
        <v>4310</v>
      </c>
      <c r="I3813" s="12">
        <v>17</v>
      </c>
    </row>
    <row r="3814" spans="1:9" x14ac:dyDescent="0.25">
      <c r="A3814" s="9">
        <f t="shared" si="59"/>
        <v>118994</v>
      </c>
      <c r="B3814" s="7">
        <v>118994</v>
      </c>
      <c r="C3814" s="19" t="s">
        <v>1244</v>
      </c>
      <c r="D3814" s="16"/>
      <c r="E3814" s="8">
        <v>82014302</v>
      </c>
      <c r="F3814" t="s">
        <v>4322</v>
      </c>
      <c r="G3814" s="8">
        <v>10376</v>
      </c>
      <c r="H3814" t="s">
        <v>4323</v>
      </c>
      <c r="I3814" s="12">
        <v>17</v>
      </c>
    </row>
    <row r="3815" spans="1:9" x14ac:dyDescent="0.25">
      <c r="A3815" s="9">
        <f t="shared" si="59"/>
        <v>118103</v>
      </c>
      <c r="B3815" s="7">
        <v>118103</v>
      </c>
      <c r="C3815" s="19" t="s">
        <v>1245</v>
      </c>
      <c r="D3815" s="16"/>
      <c r="E3815" s="8">
        <v>11225260</v>
      </c>
      <c r="F3815" t="s">
        <v>4327</v>
      </c>
      <c r="G3815" s="8">
        <v>9606</v>
      </c>
      <c r="H3815" t="s">
        <v>4310</v>
      </c>
      <c r="I3815" s="12">
        <v>17</v>
      </c>
    </row>
    <row r="3816" spans="1:9" x14ac:dyDescent="0.25">
      <c r="A3816" s="9">
        <f t="shared" si="59"/>
        <v>118103</v>
      </c>
      <c r="B3816" s="7">
        <v>118103</v>
      </c>
      <c r="C3816" s="19" t="s">
        <v>1246</v>
      </c>
      <c r="D3816" s="16"/>
      <c r="E3816" s="8">
        <v>11225260</v>
      </c>
      <c r="F3816" t="s">
        <v>4327</v>
      </c>
      <c r="G3816" s="8">
        <v>9606</v>
      </c>
      <c r="H3816" t="s">
        <v>4310</v>
      </c>
      <c r="I3816" s="12">
        <v>17</v>
      </c>
    </row>
    <row r="3817" spans="1:9" x14ac:dyDescent="0.25">
      <c r="A3817" s="9">
        <f t="shared" si="59"/>
        <v>167388</v>
      </c>
      <c r="B3817" s="7">
        <v>167388</v>
      </c>
      <c r="C3817" s="19" t="s">
        <v>1247</v>
      </c>
      <c r="D3817" s="16"/>
      <c r="E3817" s="8">
        <v>14916999</v>
      </c>
      <c r="F3817" t="s">
        <v>4409</v>
      </c>
      <c r="G3817" s="8">
        <v>9606</v>
      </c>
      <c r="H3817" s="15" t="s">
        <v>4310</v>
      </c>
      <c r="I3817" s="12">
        <v>17</v>
      </c>
    </row>
    <row r="3818" spans="1:9" x14ac:dyDescent="0.25">
      <c r="A3818" s="9">
        <f t="shared" si="59"/>
        <v>167388</v>
      </c>
      <c r="B3818" s="7">
        <v>167388</v>
      </c>
      <c r="C3818" s="18" t="s">
        <v>4102</v>
      </c>
      <c r="D3818" s="11" t="s">
        <v>4776</v>
      </c>
      <c r="E3818" s="8">
        <v>14916999</v>
      </c>
      <c r="F3818" t="s">
        <v>4409</v>
      </c>
      <c r="G3818" s="8">
        <v>9606</v>
      </c>
      <c r="H3818" t="s">
        <v>4310</v>
      </c>
      <c r="I3818" s="12">
        <v>17</v>
      </c>
    </row>
    <row r="3819" spans="1:9" x14ac:dyDescent="0.25">
      <c r="A3819" s="9">
        <f t="shared" si="59"/>
        <v>167388</v>
      </c>
      <c r="B3819" s="7">
        <v>167388</v>
      </c>
      <c r="C3819" s="19" t="s">
        <v>1248</v>
      </c>
      <c r="D3819" s="16"/>
      <c r="E3819" s="8">
        <v>14916999</v>
      </c>
      <c r="F3819" t="s">
        <v>4409</v>
      </c>
      <c r="G3819" s="8">
        <v>9606</v>
      </c>
      <c r="H3819" s="15" t="s">
        <v>4310</v>
      </c>
      <c r="I3819" s="12">
        <v>17</v>
      </c>
    </row>
    <row r="3820" spans="1:9" x14ac:dyDescent="0.25">
      <c r="A3820" s="9">
        <f t="shared" si="59"/>
        <v>167388</v>
      </c>
      <c r="B3820" s="7">
        <v>167388</v>
      </c>
      <c r="C3820" s="18" t="s">
        <v>4103</v>
      </c>
      <c r="D3820" s="11" t="s">
        <v>4803</v>
      </c>
      <c r="E3820" s="8">
        <v>14916999</v>
      </c>
      <c r="F3820" t="s">
        <v>4409</v>
      </c>
      <c r="G3820" s="8">
        <v>9606</v>
      </c>
      <c r="H3820" t="s">
        <v>4310</v>
      </c>
      <c r="I3820" s="12">
        <v>17</v>
      </c>
    </row>
    <row r="3821" spans="1:9" x14ac:dyDescent="0.25">
      <c r="A3821" s="9">
        <f t="shared" si="59"/>
        <v>54747</v>
      </c>
      <c r="B3821" s="7">
        <v>54747</v>
      </c>
      <c r="C3821" s="19" t="s">
        <v>1249</v>
      </c>
      <c r="D3821" s="16"/>
      <c r="E3821" s="8">
        <v>55977767</v>
      </c>
      <c r="F3821" t="s">
        <v>4476</v>
      </c>
      <c r="G3821" s="8">
        <v>9606</v>
      </c>
      <c r="H3821" t="s">
        <v>4310</v>
      </c>
      <c r="I3821" s="12">
        <v>17</v>
      </c>
    </row>
    <row r="3822" spans="1:9" x14ac:dyDescent="0.25">
      <c r="A3822" s="9">
        <f t="shared" si="59"/>
        <v>54747</v>
      </c>
      <c r="B3822" s="7">
        <v>54747</v>
      </c>
      <c r="C3822" s="19" t="s">
        <v>1250</v>
      </c>
      <c r="D3822" s="16"/>
      <c r="E3822" s="8">
        <v>55977767</v>
      </c>
      <c r="F3822" t="s">
        <v>4476</v>
      </c>
      <c r="G3822" s="8">
        <v>9606</v>
      </c>
      <c r="H3822" t="s">
        <v>4310</v>
      </c>
      <c r="I3822" s="12">
        <v>17</v>
      </c>
    </row>
    <row r="3823" spans="1:9" x14ac:dyDescent="0.25">
      <c r="A3823" s="9">
        <f t="shared" si="59"/>
        <v>125551</v>
      </c>
      <c r="B3823" s="7">
        <v>125551</v>
      </c>
      <c r="C3823" s="19" t="s">
        <v>1251</v>
      </c>
      <c r="D3823" s="16"/>
      <c r="E3823" s="8">
        <v>62298994</v>
      </c>
      <c r="F3823" t="s">
        <v>4407</v>
      </c>
      <c r="G3823" s="8">
        <v>9606</v>
      </c>
      <c r="H3823" t="s">
        <v>4310</v>
      </c>
      <c r="I3823" s="12">
        <v>17</v>
      </c>
    </row>
    <row r="3824" spans="1:9" x14ac:dyDescent="0.25">
      <c r="A3824" s="9">
        <f t="shared" si="59"/>
        <v>125551</v>
      </c>
      <c r="B3824" s="7">
        <v>125551</v>
      </c>
      <c r="C3824" s="19" t="s">
        <v>1252</v>
      </c>
      <c r="D3824" s="16"/>
      <c r="E3824" s="8">
        <v>62298994</v>
      </c>
      <c r="F3824" t="s">
        <v>4407</v>
      </c>
      <c r="G3824" s="8">
        <v>9606</v>
      </c>
      <c r="H3824" t="s">
        <v>4310</v>
      </c>
      <c r="I3824" s="12">
        <v>17</v>
      </c>
    </row>
    <row r="3825" spans="1:9" x14ac:dyDescent="0.25">
      <c r="A3825" s="9">
        <f t="shared" si="59"/>
        <v>117363</v>
      </c>
      <c r="B3825" s="7">
        <v>117363</v>
      </c>
      <c r="C3825" s="19" t="s">
        <v>1253</v>
      </c>
      <c r="D3825" s="16"/>
      <c r="E3825" s="8">
        <v>862604</v>
      </c>
      <c r="F3825" t="s">
        <v>4477</v>
      </c>
      <c r="G3825" s="8">
        <v>9606</v>
      </c>
      <c r="H3825" t="s">
        <v>4310</v>
      </c>
      <c r="I3825" s="12">
        <v>17</v>
      </c>
    </row>
    <row r="3826" spans="1:9" x14ac:dyDescent="0.25">
      <c r="A3826" s="9">
        <f t="shared" si="59"/>
        <v>117363</v>
      </c>
      <c r="B3826" s="7">
        <v>117363</v>
      </c>
      <c r="C3826" s="19" t="s">
        <v>1254</v>
      </c>
      <c r="D3826" s="16"/>
      <c r="E3826" s="8">
        <v>862604</v>
      </c>
      <c r="F3826" t="s">
        <v>4477</v>
      </c>
      <c r="G3826" s="8">
        <v>9606</v>
      </c>
      <c r="H3826" t="s">
        <v>4310</v>
      </c>
      <c r="I3826" s="12">
        <v>17</v>
      </c>
    </row>
    <row r="3827" spans="1:9" x14ac:dyDescent="0.25">
      <c r="A3827" s="9">
        <f t="shared" si="59"/>
        <v>117364</v>
      </c>
      <c r="B3827" s="7">
        <v>117364</v>
      </c>
      <c r="C3827" s="19" t="s">
        <v>1255</v>
      </c>
      <c r="D3827" s="16"/>
      <c r="E3827" s="8">
        <v>188237</v>
      </c>
      <c r="F3827" t="s">
        <v>4478</v>
      </c>
      <c r="G3827" s="8">
        <v>9606</v>
      </c>
      <c r="H3827" t="s">
        <v>4310</v>
      </c>
      <c r="I3827" s="12">
        <v>17</v>
      </c>
    </row>
    <row r="3828" spans="1:9" x14ac:dyDescent="0.25">
      <c r="A3828" s="9">
        <f t="shared" si="59"/>
        <v>117364</v>
      </c>
      <c r="B3828" s="7">
        <v>117364</v>
      </c>
      <c r="C3828" s="19" t="s">
        <v>1256</v>
      </c>
      <c r="D3828" s="16"/>
      <c r="E3828" s="8">
        <v>188237</v>
      </c>
      <c r="F3828" t="s">
        <v>4478</v>
      </c>
      <c r="G3828" s="8">
        <v>9606</v>
      </c>
      <c r="H3828" t="s">
        <v>4310</v>
      </c>
      <c r="I3828" s="12">
        <v>17</v>
      </c>
    </row>
    <row r="3829" spans="1:9" x14ac:dyDescent="0.25">
      <c r="A3829" s="9">
        <f t="shared" si="59"/>
        <v>128094</v>
      </c>
      <c r="B3829" s="7">
        <v>128094</v>
      </c>
      <c r="C3829" s="19" t="s">
        <v>1257</v>
      </c>
      <c r="D3829" s="16"/>
      <c r="E3829" s="8">
        <v>126302607</v>
      </c>
      <c r="F3829" t="s">
        <v>4437</v>
      </c>
      <c r="G3829" s="8">
        <v>9606</v>
      </c>
      <c r="H3829" t="s">
        <v>4310</v>
      </c>
      <c r="I3829" s="12">
        <v>17</v>
      </c>
    </row>
    <row r="3830" spans="1:9" x14ac:dyDescent="0.25">
      <c r="A3830" s="9">
        <f t="shared" si="59"/>
        <v>128094</v>
      </c>
      <c r="B3830" s="7">
        <v>128094</v>
      </c>
      <c r="C3830" s="19" t="s">
        <v>1258</v>
      </c>
      <c r="D3830" s="16"/>
      <c r="E3830" s="8">
        <v>126302607</v>
      </c>
      <c r="F3830" t="s">
        <v>4437</v>
      </c>
      <c r="G3830" s="8">
        <v>9606</v>
      </c>
      <c r="H3830" t="s">
        <v>4310</v>
      </c>
      <c r="I3830" s="12">
        <v>17</v>
      </c>
    </row>
    <row r="3831" spans="1:9" x14ac:dyDescent="0.25">
      <c r="A3831" s="9">
        <f t="shared" si="59"/>
        <v>109851</v>
      </c>
      <c r="B3831" s="7">
        <v>109851</v>
      </c>
      <c r="C3831" s="19" t="s">
        <v>1259</v>
      </c>
      <c r="D3831" s="16"/>
      <c r="E3831" s="8">
        <v>4506321</v>
      </c>
      <c r="F3831" t="s">
        <v>4330</v>
      </c>
      <c r="G3831" s="8">
        <v>9606</v>
      </c>
      <c r="H3831" t="s">
        <v>4310</v>
      </c>
      <c r="I3831" s="12">
        <v>17</v>
      </c>
    </row>
    <row r="3832" spans="1:9" x14ac:dyDescent="0.25">
      <c r="A3832" s="9">
        <f t="shared" si="59"/>
        <v>128095</v>
      </c>
      <c r="B3832" s="7">
        <v>128095</v>
      </c>
      <c r="C3832" s="19" t="s">
        <v>1260</v>
      </c>
      <c r="D3832" s="16"/>
      <c r="E3832" s="8">
        <v>126302607</v>
      </c>
      <c r="F3832" t="s">
        <v>4437</v>
      </c>
      <c r="G3832" s="8">
        <v>9606</v>
      </c>
      <c r="H3832" t="s">
        <v>4310</v>
      </c>
      <c r="I3832" s="12">
        <v>17</v>
      </c>
    </row>
    <row r="3833" spans="1:9" x14ac:dyDescent="0.25">
      <c r="A3833" s="9">
        <f t="shared" si="59"/>
        <v>128095</v>
      </c>
      <c r="B3833" s="7">
        <v>128095</v>
      </c>
      <c r="C3833" s="19" t="s">
        <v>1261</v>
      </c>
      <c r="D3833" s="16"/>
      <c r="E3833" s="8">
        <v>126302607</v>
      </c>
      <c r="F3833" t="s">
        <v>4437</v>
      </c>
      <c r="G3833" s="8">
        <v>9606</v>
      </c>
      <c r="H3833" t="s">
        <v>4310</v>
      </c>
      <c r="I3833" s="12">
        <v>17</v>
      </c>
    </row>
    <row r="3834" spans="1:9" x14ac:dyDescent="0.25">
      <c r="A3834" s="9">
        <f t="shared" si="59"/>
        <v>122277</v>
      </c>
      <c r="B3834" s="7">
        <v>122277</v>
      </c>
      <c r="C3834" s="19" t="s">
        <v>1262</v>
      </c>
      <c r="D3834" s="16"/>
      <c r="E3834" s="8">
        <v>84028191</v>
      </c>
      <c r="F3834" t="s">
        <v>4349</v>
      </c>
      <c r="G3834" s="8">
        <v>9606</v>
      </c>
      <c r="H3834" t="s">
        <v>4310</v>
      </c>
      <c r="I3834" s="12">
        <v>17</v>
      </c>
    </row>
    <row r="3835" spans="1:9" x14ac:dyDescent="0.25">
      <c r="A3835" s="9">
        <f t="shared" si="59"/>
        <v>118828</v>
      </c>
      <c r="B3835" s="7">
        <v>118828</v>
      </c>
      <c r="C3835" s="19" t="s">
        <v>1263</v>
      </c>
      <c r="D3835" s="16"/>
      <c r="E3835" s="8">
        <v>82014302</v>
      </c>
      <c r="F3835" t="s">
        <v>4322</v>
      </c>
      <c r="G3835" s="8">
        <v>10376</v>
      </c>
      <c r="H3835" t="s">
        <v>4323</v>
      </c>
      <c r="I3835" s="12">
        <v>17</v>
      </c>
    </row>
    <row r="3836" spans="1:9" x14ac:dyDescent="0.25">
      <c r="A3836" s="9">
        <f t="shared" si="59"/>
        <v>118828</v>
      </c>
      <c r="B3836" s="7">
        <v>118828</v>
      </c>
      <c r="C3836" s="19" t="s">
        <v>1264</v>
      </c>
      <c r="D3836" s="16"/>
      <c r="E3836" s="8">
        <v>82014302</v>
      </c>
      <c r="F3836" t="s">
        <v>4322</v>
      </c>
      <c r="G3836" s="8">
        <v>10376</v>
      </c>
      <c r="H3836" t="s">
        <v>4323</v>
      </c>
      <c r="I3836" s="12">
        <v>17</v>
      </c>
    </row>
    <row r="3837" spans="1:9" x14ac:dyDescent="0.25">
      <c r="A3837" s="9">
        <f t="shared" si="59"/>
        <v>122858</v>
      </c>
      <c r="B3837" s="7">
        <v>122858</v>
      </c>
      <c r="C3837" s="19" t="s">
        <v>1265</v>
      </c>
      <c r="D3837" s="16"/>
      <c r="E3837" s="8">
        <v>84028191</v>
      </c>
      <c r="F3837" t="s">
        <v>4349</v>
      </c>
      <c r="G3837" s="8">
        <v>9606</v>
      </c>
      <c r="H3837" t="s">
        <v>4310</v>
      </c>
      <c r="I3837" s="12">
        <v>17</v>
      </c>
    </row>
    <row r="3838" spans="1:9" x14ac:dyDescent="0.25">
      <c r="A3838" s="9">
        <f t="shared" si="59"/>
        <v>122858</v>
      </c>
      <c r="B3838" s="7">
        <v>122858</v>
      </c>
      <c r="C3838" s="19" t="s">
        <v>1266</v>
      </c>
      <c r="D3838" s="16"/>
      <c r="E3838" s="8">
        <v>84028191</v>
      </c>
      <c r="F3838" t="s">
        <v>4349</v>
      </c>
      <c r="G3838" s="8">
        <v>9606</v>
      </c>
      <c r="H3838" t="s">
        <v>4310</v>
      </c>
      <c r="I3838" s="12">
        <v>17</v>
      </c>
    </row>
    <row r="3839" spans="1:9" x14ac:dyDescent="0.25">
      <c r="A3839" s="9">
        <f t="shared" si="59"/>
        <v>55838</v>
      </c>
      <c r="B3839" s="7">
        <v>55838</v>
      </c>
      <c r="C3839" s="19" t="s">
        <v>1267</v>
      </c>
      <c r="D3839" s="16"/>
      <c r="E3839" s="8">
        <v>132474</v>
      </c>
      <c r="F3839" t="s">
        <v>4479</v>
      </c>
      <c r="G3839" s="8">
        <v>9606</v>
      </c>
      <c r="H3839" t="s">
        <v>4310</v>
      </c>
      <c r="I3839" s="12">
        <v>17</v>
      </c>
    </row>
    <row r="3840" spans="1:9" x14ac:dyDescent="0.25">
      <c r="A3840" s="9">
        <f t="shared" si="59"/>
        <v>55838</v>
      </c>
      <c r="B3840" s="7">
        <v>55838</v>
      </c>
      <c r="C3840" s="19" t="s">
        <v>1268</v>
      </c>
      <c r="D3840" s="16"/>
      <c r="E3840" s="8">
        <v>132474</v>
      </c>
      <c r="F3840" t="s">
        <v>4479</v>
      </c>
      <c r="G3840" s="8">
        <v>9606</v>
      </c>
      <c r="H3840" t="s">
        <v>4310</v>
      </c>
      <c r="I3840" s="12">
        <v>17</v>
      </c>
    </row>
    <row r="3841" spans="1:9" x14ac:dyDescent="0.25">
      <c r="A3841" s="9">
        <f t="shared" si="59"/>
        <v>135498</v>
      </c>
      <c r="B3841" s="7">
        <v>135498</v>
      </c>
      <c r="C3841" s="19" t="s">
        <v>1269</v>
      </c>
      <c r="D3841" s="16"/>
      <c r="E3841" s="8" t="s">
        <v>4480</v>
      </c>
      <c r="F3841" t="s">
        <v>4332</v>
      </c>
      <c r="G3841" s="8">
        <v>9606</v>
      </c>
      <c r="H3841" t="s">
        <v>4310</v>
      </c>
      <c r="I3841" s="12">
        <v>17</v>
      </c>
    </row>
    <row r="3842" spans="1:9" x14ac:dyDescent="0.25">
      <c r="A3842" s="9">
        <f t="shared" si="59"/>
        <v>135498</v>
      </c>
      <c r="B3842" s="7">
        <v>135498</v>
      </c>
      <c r="C3842" s="19" t="s">
        <v>1270</v>
      </c>
      <c r="D3842" s="16"/>
      <c r="E3842" s="8" t="s">
        <v>4480</v>
      </c>
      <c r="F3842" t="s">
        <v>4332</v>
      </c>
      <c r="G3842" s="8">
        <v>9606</v>
      </c>
      <c r="H3842" t="s">
        <v>4310</v>
      </c>
      <c r="I3842" s="12">
        <v>17</v>
      </c>
    </row>
    <row r="3843" spans="1:9" x14ac:dyDescent="0.25">
      <c r="A3843" s="9">
        <f t="shared" si="59"/>
        <v>128098</v>
      </c>
      <c r="B3843" s="7">
        <v>128098</v>
      </c>
      <c r="C3843" s="19" t="s">
        <v>1271</v>
      </c>
      <c r="D3843" s="16"/>
      <c r="E3843" s="8">
        <v>126302607</v>
      </c>
      <c r="F3843" t="s">
        <v>4437</v>
      </c>
      <c r="G3843" s="8">
        <v>9606</v>
      </c>
      <c r="H3843" t="s">
        <v>4310</v>
      </c>
      <c r="I3843" s="12">
        <v>17</v>
      </c>
    </row>
    <row r="3844" spans="1:9" x14ac:dyDescent="0.25">
      <c r="A3844" s="9">
        <f t="shared" si="59"/>
        <v>128098</v>
      </c>
      <c r="B3844" s="7">
        <v>128098</v>
      </c>
      <c r="C3844" s="19" t="s">
        <v>1272</v>
      </c>
      <c r="D3844" s="16"/>
      <c r="E3844" s="8">
        <v>126302607</v>
      </c>
      <c r="F3844" t="s">
        <v>4437</v>
      </c>
      <c r="G3844" s="8">
        <v>9606</v>
      </c>
      <c r="H3844" t="s">
        <v>4310</v>
      </c>
      <c r="I3844" s="12">
        <v>17</v>
      </c>
    </row>
    <row r="3845" spans="1:9" x14ac:dyDescent="0.25">
      <c r="A3845" s="9">
        <f t="shared" si="59"/>
        <v>124108</v>
      </c>
      <c r="B3845" s="7">
        <v>124108</v>
      </c>
      <c r="C3845" s="19" t="s">
        <v>1273</v>
      </c>
      <c r="D3845" s="16"/>
      <c r="E3845" s="8">
        <v>7652498</v>
      </c>
      <c r="F3845" t="s">
        <v>4334</v>
      </c>
      <c r="G3845" s="8">
        <v>9606</v>
      </c>
      <c r="H3845" t="s">
        <v>4310</v>
      </c>
      <c r="I3845" s="12">
        <v>17</v>
      </c>
    </row>
    <row r="3846" spans="1:9" x14ac:dyDescent="0.25">
      <c r="A3846" s="9">
        <f t="shared" ref="A3846:A3909" si="60">HYPERLINK(CONCATENATE("http://www.iedb.org/epitope/",B3846),B3846)</f>
        <v>124108</v>
      </c>
      <c r="B3846" s="7">
        <v>124108</v>
      </c>
      <c r="C3846" s="19" t="s">
        <v>1274</v>
      </c>
      <c r="D3846" s="16"/>
      <c r="E3846" s="8">
        <v>7652498</v>
      </c>
      <c r="F3846" t="s">
        <v>4334</v>
      </c>
      <c r="G3846" s="8">
        <v>9606</v>
      </c>
      <c r="H3846" t="s">
        <v>4310</v>
      </c>
      <c r="I3846" s="12">
        <v>17</v>
      </c>
    </row>
    <row r="3847" spans="1:9" x14ac:dyDescent="0.25">
      <c r="A3847" s="9">
        <f t="shared" si="60"/>
        <v>112832</v>
      </c>
      <c r="B3847" s="7">
        <v>112832</v>
      </c>
      <c r="C3847" s="19" t="s">
        <v>1275</v>
      </c>
      <c r="D3847" s="16"/>
      <c r="E3847" s="8">
        <v>2497312</v>
      </c>
      <c r="F3847" t="s">
        <v>4365</v>
      </c>
      <c r="G3847" s="8">
        <v>9606</v>
      </c>
      <c r="H3847" t="s">
        <v>4310</v>
      </c>
      <c r="I3847" s="12">
        <v>17</v>
      </c>
    </row>
    <row r="3848" spans="1:9" x14ac:dyDescent="0.25">
      <c r="A3848" s="9">
        <f t="shared" si="60"/>
        <v>112832</v>
      </c>
      <c r="B3848" s="7">
        <v>112832</v>
      </c>
      <c r="C3848" s="19" t="s">
        <v>1276</v>
      </c>
      <c r="D3848" s="16"/>
      <c r="E3848" s="8">
        <v>2497312</v>
      </c>
      <c r="F3848" t="s">
        <v>4365</v>
      </c>
      <c r="G3848" s="8">
        <v>9606</v>
      </c>
      <c r="H3848" s="13" t="s">
        <v>4310</v>
      </c>
      <c r="I3848" s="12">
        <v>17</v>
      </c>
    </row>
    <row r="3849" spans="1:9" x14ac:dyDescent="0.25">
      <c r="A3849" s="9">
        <f t="shared" si="60"/>
        <v>116455</v>
      </c>
      <c r="B3849" s="7">
        <v>116455</v>
      </c>
      <c r="C3849" s="19" t="s">
        <v>1277</v>
      </c>
      <c r="D3849" s="16"/>
      <c r="E3849" s="8">
        <v>127795659</v>
      </c>
      <c r="F3849" t="s">
        <v>4359</v>
      </c>
      <c r="G3849" s="8">
        <v>9606</v>
      </c>
      <c r="H3849" s="13" t="s">
        <v>4310</v>
      </c>
      <c r="I3849" s="12">
        <v>17</v>
      </c>
    </row>
    <row r="3850" spans="1:9" x14ac:dyDescent="0.25">
      <c r="A3850" s="9">
        <f t="shared" si="60"/>
        <v>128099</v>
      </c>
      <c r="B3850" s="7">
        <v>128099</v>
      </c>
      <c r="C3850" s="19" t="s">
        <v>1278</v>
      </c>
      <c r="D3850" s="16"/>
      <c r="E3850" s="8">
        <v>126302607</v>
      </c>
      <c r="F3850" t="s">
        <v>4437</v>
      </c>
      <c r="G3850" s="8">
        <v>9606</v>
      </c>
      <c r="H3850" t="s">
        <v>4310</v>
      </c>
      <c r="I3850" s="12">
        <v>17</v>
      </c>
    </row>
    <row r="3851" spans="1:9" x14ac:dyDescent="0.25">
      <c r="A3851" s="9">
        <f t="shared" si="60"/>
        <v>128099</v>
      </c>
      <c r="B3851" s="7">
        <v>128099</v>
      </c>
      <c r="C3851" s="19" t="s">
        <v>1279</v>
      </c>
      <c r="D3851" s="16"/>
      <c r="E3851" s="8">
        <v>126302607</v>
      </c>
      <c r="F3851" t="s">
        <v>4437</v>
      </c>
      <c r="G3851" s="8">
        <v>9606</v>
      </c>
      <c r="H3851" t="s">
        <v>4310</v>
      </c>
      <c r="I3851" s="12">
        <v>17</v>
      </c>
    </row>
    <row r="3852" spans="1:9" x14ac:dyDescent="0.25">
      <c r="A3852" s="9">
        <f t="shared" si="60"/>
        <v>128101</v>
      </c>
      <c r="B3852" s="7">
        <v>128101</v>
      </c>
      <c r="C3852" s="19" t="s">
        <v>1280</v>
      </c>
      <c r="D3852" s="16"/>
      <c r="E3852" s="8">
        <v>126302607</v>
      </c>
      <c r="F3852" t="s">
        <v>4437</v>
      </c>
      <c r="G3852" s="8">
        <v>9606</v>
      </c>
      <c r="H3852" t="s">
        <v>4310</v>
      </c>
      <c r="I3852" s="12">
        <v>17</v>
      </c>
    </row>
    <row r="3853" spans="1:9" x14ac:dyDescent="0.25">
      <c r="A3853" s="9">
        <f t="shared" si="60"/>
        <v>128101</v>
      </c>
      <c r="B3853" s="7">
        <v>128101</v>
      </c>
      <c r="C3853" s="19" t="s">
        <v>1281</v>
      </c>
      <c r="D3853" s="16"/>
      <c r="E3853" s="8">
        <v>126302607</v>
      </c>
      <c r="F3853" t="s">
        <v>4437</v>
      </c>
      <c r="G3853" s="8">
        <v>9606</v>
      </c>
      <c r="H3853" t="s">
        <v>4310</v>
      </c>
      <c r="I3853" s="12">
        <v>17</v>
      </c>
    </row>
    <row r="3854" spans="1:9" x14ac:dyDescent="0.25">
      <c r="A3854" s="9">
        <f t="shared" si="60"/>
        <v>58022</v>
      </c>
      <c r="B3854" s="7">
        <v>58022</v>
      </c>
      <c r="C3854" s="19" t="s">
        <v>1282</v>
      </c>
      <c r="D3854" s="16"/>
      <c r="E3854" s="8">
        <v>61227681</v>
      </c>
      <c r="F3854" t="s">
        <v>4449</v>
      </c>
      <c r="G3854" s="8">
        <v>1773</v>
      </c>
      <c r="H3854" t="s">
        <v>4439</v>
      </c>
      <c r="I3854" s="12">
        <v>17</v>
      </c>
    </row>
    <row r="3855" spans="1:9" x14ac:dyDescent="0.25">
      <c r="A3855" s="9">
        <f t="shared" si="60"/>
        <v>58022</v>
      </c>
      <c r="B3855" s="7">
        <v>58022</v>
      </c>
      <c r="C3855" s="19" t="s">
        <v>1283</v>
      </c>
      <c r="D3855" s="16"/>
      <c r="E3855" s="8">
        <v>61227681</v>
      </c>
      <c r="F3855" t="s">
        <v>4449</v>
      </c>
      <c r="G3855" s="8">
        <v>1773</v>
      </c>
      <c r="H3855" t="s">
        <v>4439</v>
      </c>
      <c r="I3855" s="12">
        <v>17</v>
      </c>
    </row>
    <row r="3856" spans="1:9" x14ac:dyDescent="0.25">
      <c r="A3856" s="9">
        <f t="shared" si="60"/>
        <v>128102</v>
      </c>
      <c r="B3856" s="7">
        <v>128102</v>
      </c>
      <c r="C3856" s="19" t="s">
        <v>1284</v>
      </c>
      <c r="D3856" s="16"/>
      <c r="E3856" s="8">
        <v>126302607</v>
      </c>
      <c r="F3856" t="s">
        <v>4437</v>
      </c>
      <c r="G3856" s="8">
        <v>9606</v>
      </c>
      <c r="H3856" t="s">
        <v>4310</v>
      </c>
      <c r="I3856" s="12">
        <v>17</v>
      </c>
    </row>
    <row r="3857" spans="1:9" x14ac:dyDescent="0.25">
      <c r="A3857" s="9">
        <f t="shared" si="60"/>
        <v>128102</v>
      </c>
      <c r="B3857" s="7">
        <v>128102</v>
      </c>
      <c r="C3857" s="19" t="s">
        <v>1285</v>
      </c>
      <c r="D3857" s="16"/>
      <c r="E3857" s="8">
        <v>126302607</v>
      </c>
      <c r="F3857" t="s">
        <v>4437</v>
      </c>
      <c r="G3857" s="8">
        <v>9606</v>
      </c>
      <c r="H3857" t="s">
        <v>4310</v>
      </c>
      <c r="I3857" s="12">
        <v>17</v>
      </c>
    </row>
    <row r="3858" spans="1:9" x14ac:dyDescent="0.25">
      <c r="A3858" s="9">
        <f t="shared" si="60"/>
        <v>136514</v>
      </c>
      <c r="B3858" s="7">
        <v>136514</v>
      </c>
      <c r="C3858" s="19" t="s">
        <v>1286</v>
      </c>
      <c r="D3858" s="16"/>
      <c r="E3858" s="8">
        <v>82014302</v>
      </c>
      <c r="F3858" t="s">
        <v>4322</v>
      </c>
      <c r="G3858" s="8">
        <v>10376</v>
      </c>
      <c r="H3858" t="s">
        <v>4323</v>
      </c>
      <c r="I3858" s="12">
        <v>17</v>
      </c>
    </row>
    <row r="3859" spans="1:9" x14ac:dyDescent="0.25">
      <c r="A3859" s="9">
        <f t="shared" si="60"/>
        <v>119022</v>
      </c>
      <c r="B3859" s="7">
        <v>119022</v>
      </c>
      <c r="C3859" s="19" t="s">
        <v>1287</v>
      </c>
      <c r="D3859" s="16"/>
      <c r="E3859" s="8">
        <v>82014302</v>
      </c>
      <c r="F3859" t="s">
        <v>4322</v>
      </c>
      <c r="G3859" s="8">
        <v>10376</v>
      </c>
      <c r="H3859" t="s">
        <v>4323</v>
      </c>
      <c r="I3859" s="12">
        <v>17</v>
      </c>
    </row>
    <row r="3860" spans="1:9" x14ac:dyDescent="0.25">
      <c r="A3860" s="9">
        <f t="shared" si="60"/>
        <v>119022</v>
      </c>
      <c r="B3860" s="7">
        <v>119022</v>
      </c>
      <c r="C3860" s="19" t="s">
        <v>1288</v>
      </c>
      <c r="D3860" s="16"/>
      <c r="E3860" s="8">
        <v>82014302</v>
      </c>
      <c r="F3860" t="s">
        <v>4322</v>
      </c>
      <c r="G3860" s="8">
        <v>10376</v>
      </c>
      <c r="H3860" t="s">
        <v>4323</v>
      </c>
      <c r="I3860" s="12">
        <v>17</v>
      </c>
    </row>
    <row r="3861" spans="1:9" x14ac:dyDescent="0.25">
      <c r="A3861" s="9">
        <f t="shared" si="60"/>
        <v>136634</v>
      </c>
      <c r="B3861" s="7">
        <v>136634</v>
      </c>
      <c r="C3861" s="19" t="s">
        <v>1289</v>
      </c>
      <c r="D3861" s="16"/>
      <c r="E3861" s="8">
        <v>8980667</v>
      </c>
      <c r="F3861" t="s">
        <v>4462</v>
      </c>
      <c r="G3861" s="8">
        <v>9606</v>
      </c>
      <c r="H3861" t="s">
        <v>4310</v>
      </c>
      <c r="I3861" s="12">
        <v>17</v>
      </c>
    </row>
    <row r="3862" spans="1:9" x14ac:dyDescent="0.25">
      <c r="A3862" s="9">
        <f t="shared" si="60"/>
        <v>136634</v>
      </c>
      <c r="B3862" s="7">
        <v>136634</v>
      </c>
      <c r="C3862" s="19" t="s">
        <v>1290</v>
      </c>
      <c r="D3862" s="16"/>
      <c r="E3862" s="8">
        <v>8980667</v>
      </c>
      <c r="F3862" t="s">
        <v>4462</v>
      </c>
      <c r="G3862" s="8">
        <v>9606</v>
      </c>
      <c r="H3862" t="s">
        <v>4310</v>
      </c>
      <c r="I3862" s="12">
        <v>17</v>
      </c>
    </row>
    <row r="3863" spans="1:9" x14ac:dyDescent="0.25">
      <c r="A3863" s="9">
        <f t="shared" si="60"/>
        <v>115109</v>
      </c>
      <c r="B3863" s="7">
        <v>115109</v>
      </c>
      <c r="C3863" s="19" t="s">
        <v>1291</v>
      </c>
      <c r="D3863" s="16"/>
      <c r="E3863" s="8">
        <v>127795659</v>
      </c>
      <c r="F3863" t="s">
        <v>4359</v>
      </c>
      <c r="G3863" s="8">
        <v>9606</v>
      </c>
      <c r="H3863" s="15" t="s">
        <v>4310</v>
      </c>
      <c r="I3863" s="12">
        <v>17</v>
      </c>
    </row>
    <row r="3864" spans="1:9" x14ac:dyDescent="0.25">
      <c r="A3864" s="9">
        <f t="shared" si="60"/>
        <v>115109</v>
      </c>
      <c r="B3864" s="7">
        <v>115109</v>
      </c>
      <c r="C3864" s="18" t="s">
        <v>4104</v>
      </c>
      <c r="D3864" s="11" t="s">
        <v>4805</v>
      </c>
      <c r="E3864" s="8">
        <v>127795659</v>
      </c>
      <c r="F3864" t="s">
        <v>4359</v>
      </c>
      <c r="G3864" s="8">
        <v>9606</v>
      </c>
      <c r="H3864" t="s">
        <v>4310</v>
      </c>
      <c r="I3864" s="12">
        <v>17</v>
      </c>
    </row>
    <row r="3865" spans="1:9" x14ac:dyDescent="0.25">
      <c r="A3865" s="9">
        <f t="shared" si="60"/>
        <v>115109</v>
      </c>
      <c r="B3865" s="7">
        <v>115109</v>
      </c>
      <c r="C3865" s="19" t="s">
        <v>1292</v>
      </c>
      <c r="D3865" s="16"/>
      <c r="E3865" s="8">
        <v>127795659</v>
      </c>
      <c r="F3865" t="s">
        <v>4359</v>
      </c>
      <c r="G3865" s="8">
        <v>9606</v>
      </c>
      <c r="H3865" s="15" t="s">
        <v>4310</v>
      </c>
      <c r="I3865" s="12">
        <v>17</v>
      </c>
    </row>
    <row r="3866" spans="1:9" x14ac:dyDescent="0.25">
      <c r="A3866" s="9">
        <f t="shared" si="60"/>
        <v>115109</v>
      </c>
      <c r="B3866" s="7">
        <v>115109</v>
      </c>
      <c r="C3866" s="18" t="s">
        <v>4105</v>
      </c>
      <c r="D3866" s="11" t="s">
        <v>4833</v>
      </c>
      <c r="E3866" s="8">
        <v>127795659</v>
      </c>
      <c r="F3866" t="s">
        <v>4359</v>
      </c>
      <c r="G3866" s="8">
        <v>9606</v>
      </c>
      <c r="H3866" t="s">
        <v>4310</v>
      </c>
      <c r="I3866" s="12">
        <v>17</v>
      </c>
    </row>
    <row r="3867" spans="1:9" x14ac:dyDescent="0.25">
      <c r="A3867" s="9">
        <f t="shared" si="60"/>
        <v>58952</v>
      </c>
      <c r="B3867" s="7">
        <v>58952</v>
      </c>
      <c r="C3867" s="19" t="s">
        <v>1293</v>
      </c>
      <c r="D3867" s="16"/>
      <c r="E3867" s="8">
        <v>190085</v>
      </c>
      <c r="F3867" t="s">
        <v>4481</v>
      </c>
      <c r="G3867" s="8">
        <v>9606</v>
      </c>
      <c r="H3867" t="s">
        <v>4310</v>
      </c>
      <c r="I3867" s="12">
        <v>17</v>
      </c>
    </row>
    <row r="3868" spans="1:9" x14ac:dyDescent="0.25">
      <c r="A3868" s="9">
        <f t="shared" si="60"/>
        <v>58952</v>
      </c>
      <c r="B3868" s="7">
        <v>58952</v>
      </c>
      <c r="C3868" s="19" t="s">
        <v>1294</v>
      </c>
      <c r="D3868" s="16"/>
      <c r="E3868" s="8">
        <v>190085</v>
      </c>
      <c r="F3868" t="s">
        <v>4481</v>
      </c>
      <c r="G3868" s="8">
        <v>9606</v>
      </c>
      <c r="H3868" t="s">
        <v>4310</v>
      </c>
      <c r="I3868" s="12">
        <v>17</v>
      </c>
    </row>
    <row r="3869" spans="1:9" x14ac:dyDescent="0.25">
      <c r="A3869" s="9">
        <f t="shared" si="60"/>
        <v>128112</v>
      </c>
      <c r="B3869" s="7">
        <v>128112</v>
      </c>
      <c r="C3869" s="19" t="s">
        <v>1295</v>
      </c>
      <c r="D3869" s="16"/>
      <c r="E3869" s="8">
        <v>126302607</v>
      </c>
      <c r="F3869" t="s">
        <v>4437</v>
      </c>
      <c r="G3869" s="8">
        <v>9606</v>
      </c>
      <c r="H3869" t="s">
        <v>4310</v>
      </c>
      <c r="I3869" s="12">
        <v>17</v>
      </c>
    </row>
    <row r="3870" spans="1:9" x14ac:dyDescent="0.25">
      <c r="A3870" s="9">
        <f t="shared" si="60"/>
        <v>128112</v>
      </c>
      <c r="B3870" s="7">
        <v>128112</v>
      </c>
      <c r="C3870" s="19" t="s">
        <v>1296</v>
      </c>
      <c r="D3870" s="16"/>
      <c r="E3870" s="8">
        <v>126302607</v>
      </c>
      <c r="F3870" t="s">
        <v>4437</v>
      </c>
      <c r="G3870" s="8">
        <v>9606</v>
      </c>
      <c r="H3870" t="s">
        <v>4310</v>
      </c>
      <c r="I3870" s="12">
        <v>17</v>
      </c>
    </row>
    <row r="3871" spans="1:9" x14ac:dyDescent="0.25">
      <c r="A3871" s="9">
        <f t="shared" si="60"/>
        <v>123760</v>
      </c>
      <c r="B3871" s="7">
        <v>123760</v>
      </c>
      <c r="C3871" s="19" t="s">
        <v>1297</v>
      </c>
      <c r="D3871" s="16"/>
      <c r="E3871" s="8">
        <v>62298994</v>
      </c>
      <c r="F3871" t="s">
        <v>4407</v>
      </c>
      <c r="G3871" s="8">
        <v>9606</v>
      </c>
      <c r="H3871" t="s">
        <v>4310</v>
      </c>
      <c r="I3871" s="12">
        <v>17</v>
      </c>
    </row>
    <row r="3872" spans="1:9" x14ac:dyDescent="0.25">
      <c r="A3872" s="9">
        <f t="shared" si="60"/>
        <v>123760</v>
      </c>
      <c r="B3872" s="7">
        <v>123760</v>
      </c>
      <c r="C3872" s="19" t="s">
        <v>1298</v>
      </c>
      <c r="D3872" s="16"/>
      <c r="E3872" s="8">
        <v>62298994</v>
      </c>
      <c r="F3872" t="s">
        <v>4407</v>
      </c>
      <c r="G3872" s="8">
        <v>9606</v>
      </c>
      <c r="H3872" t="s">
        <v>4310</v>
      </c>
      <c r="I3872" s="12">
        <v>17</v>
      </c>
    </row>
    <row r="3873" spans="1:9" x14ac:dyDescent="0.25">
      <c r="A3873" s="9">
        <f t="shared" si="60"/>
        <v>167412</v>
      </c>
      <c r="B3873" s="7">
        <v>167412</v>
      </c>
      <c r="C3873" s="19" t="s">
        <v>1299</v>
      </c>
      <c r="D3873" s="16"/>
      <c r="E3873" s="8">
        <v>1143492</v>
      </c>
      <c r="F3873" t="s">
        <v>4436</v>
      </c>
      <c r="G3873" s="8">
        <v>9606</v>
      </c>
      <c r="H3873" s="15" t="s">
        <v>4310</v>
      </c>
      <c r="I3873" s="12">
        <v>17</v>
      </c>
    </row>
    <row r="3874" spans="1:9" x14ac:dyDescent="0.25">
      <c r="A3874" s="9">
        <f t="shared" si="60"/>
        <v>167412</v>
      </c>
      <c r="B3874" s="7">
        <v>167412</v>
      </c>
      <c r="C3874" s="18" t="s">
        <v>4106</v>
      </c>
      <c r="D3874" s="11" t="s">
        <v>4776</v>
      </c>
      <c r="E3874" s="8">
        <v>1143492</v>
      </c>
      <c r="F3874" t="s">
        <v>4436</v>
      </c>
      <c r="G3874" s="8">
        <v>9606</v>
      </c>
      <c r="H3874" s="13" t="s">
        <v>4310</v>
      </c>
      <c r="I3874" s="12">
        <v>17</v>
      </c>
    </row>
    <row r="3875" spans="1:9" x14ac:dyDescent="0.25">
      <c r="A3875" s="9">
        <f t="shared" si="60"/>
        <v>167412</v>
      </c>
      <c r="B3875" s="7">
        <v>167412</v>
      </c>
      <c r="C3875" s="19" t="s">
        <v>1300</v>
      </c>
      <c r="D3875" s="16"/>
      <c r="E3875" s="8">
        <v>1143492</v>
      </c>
      <c r="F3875" t="s">
        <v>4436</v>
      </c>
      <c r="G3875" s="8">
        <v>9606</v>
      </c>
      <c r="H3875" s="15" t="s">
        <v>4310</v>
      </c>
      <c r="I3875" s="12">
        <v>17</v>
      </c>
    </row>
    <row r="3876" spans="1:9" x14ac:dyDescent="0.25">
      <c r="A3876" s="9">
        <f t="shared" si="60"/>
        <v>167412</v>
      </c>
      <c r="B3876" s="7">
        <v>167412</v>
      </c>
      <c r="C3876" s="18" t="s">
        <v>4107</v>
      </c>
      <c r="D3876" s="11" t="s">
        <v>4803</v>
      </c>
      <c r="E3876" s="8">
        <v>1143492</v>
      </c>
      <c r="F3876" t="s">
        <v>4436</v>
      </c>
      <c r="G3876" s="8">
        <v>9606</v>
      </c>
      <c r="H3876" s="13" t="s">
        <v>4310</v>
      </c>
      <c r="I3876" s="12">
        <v>17</v>
      </c>
    </row>
    <row r="3877" spans="1:9" x14ac:dyDescent="0.25">
      <c r="A3877" s="9">
        <f t="shared" si="60"/>
        <v>167416</v>
      </c>
      <c r="B3877" s="7">
        <v>167416</v>
      </c>
      <c r="C3877" s="19" t="s">
        <v>1301</v>
      </c>
      <c r="D3877" s="16"/>
      <c r="E3877" s="8">
        <v>14916999</v>
      </c>
      <c r="F3877" t="s">
        <v>4409</v>
      </c>
      <c r="G3877" s="8">
        <v>9606</v>
      </c>
      <c r="H3877" s="15" t="s">
        <v>4310</v>
      </c>
      <c r="I3877" s="12">
        <v>17</v>
      </c>
    </row>
    <row r="3878" spans="1:9" x14ac:dyDescent="0.25">
      <c r="A3878" s="9">
        <f t="shared" si="60"/>
        <v>167416</v>
      </c>
      <c r="B3878" s="7">
        <v>167416</v>
      </c>
      <c r="C3878" s="18" t="s">
        <v>4108</v>
      </c>
      <c r="D3878" s="11" t="s">
        <v>4776</v>
      </c>
      <c r="E3878" s="8">
        <v>14916999</v>
      </c>
      <c r="F3878" t="s">
        <v>4409</v>
      </c>
      <c r="G3878" s="8">
        <v>9606</v>
      </c>
      <c r="H3878" t="s">
        <v>4310</v>
      </c>
      <c r="I3878" s="12">
        <v>17</v>
      </c>
    </row>
    <row r="3879" spans="1:9" x14ac:dyDescent="0.25">
      <c r="A3879" s="9">
        <f t="shared" si="60"/>
        <v>167416</v>
      </c>
      <c r="B3879" s="7">
        <v>167416</v>
      </c>
      <c r="C3879" s="19" t="s">
        <v>1302</v>
      </c>
      <c r="D3879" s="16"/>
      <c r="E3879" s="8">
        <v>14916999</v>
      </c>
      <c r="F3879" t="s">
        <v>4409</v>
      </c>
      <c r="G3879" s="8">
        <v>9606</v>
      </c>
      <c r="H3879" s="15" t="s">
        <v>4310</v>
      </c>
      <c r="I3879" s="12">
        <v>17</v>
      </c>
    </row>
    <row r="3880" spans="1:9" x14ac:dyDescent="0.25">
      <c r="A3880" s="9">
        <f t="shared" si="60"/>
        <v>167416</v>
      </c>
      <c r="B3880" s="7">
        <v>167416</v>
      </c>
      <c r="C3880" s="18" t="s">
        <v>4109</v>
      </c>
      <c r="D3880" s="11" t="s">
        <v>4803</v>
      </c>
      <c r="E3880" s="8">
        <v>14916999</v>
      </c>
      <c r="F3880" t="s">
        <v>4409</v>
      </c>
      <c r="G3880" s="8">
        <v>9606</v>
      </c>
      <c r="H3880" t="s">
        <v>4310</v>
      </c>
      <c r="I3880" s="12">
        <v>17</v>
      </c>
    </row>
    <row r="3881" spans="1:9" x14ac:dyDescent="0.25">
      <c r="A3881" s="9">
        <f t="shared" si="60"/>
        <v>131698</v>
      </c>
      <c r="B3881" s="7">
        <v>131698</v>
      </c>
      <c r="C3881" s="19" t="s">
        <v>1303</v>
      </c>
      <c r="D3881" s="16"/>
      <c r="E3881" s="8">
        <v>51338665</v>
      </c>
      <c r="F3881" t="s">
        <v>4340</v>
      </c>
      <c r="G3881" s="8">
        <v>9606</v>
      </c>
      <c r="H3881" t="s">
        <v>4310</v>
      </c>
      <c r="I3881" s="12">
        <v>17</v>
      </c>
    </row>
    <row r="3882" spans="1:9" x14ac:dyDescent="0.25">
      <c r="A3882" s="9">
        <f t="shared" si="60"/>
        <v>131698</v>
      </c>
      <c r="B3882" s="7">
        <v>131698</v>
      </c>
      <c r="C3882" s="19" t="s">
        <v>1304</v>
      </c>
      <c r="D3882" s="16"/>
      <c r="E3882" s="8">
        <v>51338665</v>
      </c>
      <c r="F3882" t="s">
        <v>4340</v>
      </c>
      <c r="G3882" s="8">
        <v>9606</v>
      </c>
      <c r="H3882" t="s">
        <v>4310</v>
      </c>
      <c r="I3882" s="12">
        <v>17</v>
      </c>
    </row>
    <row r="3883" spans="1:9" x14ac:dyDescent="0.25">
      <c r="A3883" s="9">
        <f t="shared" si="60"/>
        <v>134804</v>
      </c>
      <c r="B3883" s="7">
        <v>134804</v>
      </c>
      <c r="C3883" s="19" t="s">
        <v>1305</v>
      </c>
      <c r="D3883" s="16"/>
      <c r="E3883" s="8">
        <v>1780891</v>
      </c>
      <c r="F3883" t="s">
        <v>4482</v>
      </c>
      <c r="G3883" s="8">
        <v>10359</v>
      </c>
      <c r="H3883" t="s">
        <v>4457</v>
      </c>
      <c r="I3883" s="12">
        <v>17</v>
      </c>
    </row>
    <row r="3884" spans="1:9" x14ac:dyDescent="0.25">
      <c r="A3884" s="9">
        <f t="shared" si="60"/>
        <v>134804</v>
      </c>
      <c r="B3884" s="7">
        <v>134804</v>
      </c>
      <c r="C3884" s="19" t="s">
        <v>1306</v>
      </c>
      <c r="D3884" s="16"/>
      <c r="E3884" s="8">
        <v>1780891</v>
      </c>
      <c r="F3884" t="s">
        <v>4482</v>
      </c>
      <c r="G3884" s="8">
        <v>10359</v>
      </c>
      <c r="H3884" t="s">
        <v>4457</v>
      </c>
      <c r="I3884" s="12">
        <v>17</v>
      </c>
    </row>
    <row r="3885" spans="1:9" x14ac:dyDescent="0.25">
      <c r="A3885" s="9">
        <f t="shared" si="60"/>
        <v>128123</v>
      </c>
      <c r="B3885" s="7">
        <v>128123</v>
      </c>
      <c r="C3885" s="19" t="s">
        <v>1307</v>
      </c>
      <c r="D3885" s="16"/>
      <c r="E3885" s="8">
        <v>126302607</v>
      </c>
      <c r="F3885" t="s">
        <v>4437</v>
      </c>
      <c r="G3885" s="8">
        <v>9606</v>
      </c>
      <c r="H3885" t="s">
        <v>4310</v>
      </c>
      <c r="I3885" s="12">
        <v>17</v>
      </c>
    </row>
    <row r="3886" spans="1:9" x14ac:dyDescent="0.25">
      <c r="A3886" s="9">
        <f t="shared" si="60"/>
        <v>128123</v>
      </c>
      <c r="B3886" s="7">
        <v>128123</v>
      </c>
      <c r="C3886" s="19" t="s">
        <v>1308</v>
      </c>
      <c r="D3886" s="16"/>
      <c r="E3886" s="8">
        <v>126302607</v>
      </c>
      <c r="F3886" t="s">
        <v>4437</v>
      </c>
      <c r="G3886" s="8">
        <v>9606</v>
      </c>
      <c r="H3886" t="s">
        <v>4310</v>
      </c>
      <c r="I3886" s="12">
        <v>17</v>
      </c>
    </row>
    <row r="3887" spans="1:9" x14ac:dyDescent="0.25">
      <c r="A3887" s="9">
        <f t="shared" si="60"/>
        <v>125578</v>
      </c>
      <c r="B3887" s="7">
        <v>125578</v>
      </c>
      <c r="C3887" s="19" t="s">
        <v>1309</v>
      </c>
      <c r="D3887" s="16"/>
      <c r="E3887" s="8">
        <v>294769061</v>
      </c>
      <c r="F3887" t="s">
        <v>4349</v>
      </c>
      <c r="G3887" s="8">
        <v>9606</v>
      </c>
      <c r="H3887" t="s">
        <v>4310</v>
      </c>
      <c r="I3887" s="12">
        <v>17</v>
      </c>
    </row>
    <row r="3888" spans="1:9" x14ac:dyDescent="0.25">
      <c r="A3888" s="9">
        <f t="shared" si="60"/>
        <v>125578</v>
      </c>
      <c r="B3888" s="7">
        <v>125578</v>
      </c>
      <c r="C3888" s="19" t="s">
        <v>1310</v>
      </c>
      <c r="D3888" s="16"/>
      <c r="E3888" s="8">
        <v>294769061</v>
      </c>
      <c r="F3888" t="s">
        <v>4349</v>
      </c>
      <c r="G3888" s="8">
        <v>9606</v>
      </c>
      <c r="H3888" t="s">
        <v>4310</v>
      </c>
      <c r="I3888" s="12">
        <v>17</v>
      </c>
    </row>
    <row r="3889" spans="1:9" x14ac:dyDescent="0.25">
      <c r="A3889" s="9">
        <f t="shared" si="60"/>
        <v>117383</v>
      </c>
      <c r="B3889" s="7">
        <v>117383</v>
      </c>
      <c r="C3889" s="19" t="s">
        <v>1311</v>
      </c>
      <c r="D3889" s="16"/>
      <c r="E3889" s="8">
        <v>125985</v>
      </c>
      <c r="F3889" t="s">
        <v>4328</v>
      </c>
      <c r="G3889" s="8">
        <v>9606</v>
      </c>
      <c r="H3889" t="s">
        <v>4310</v>
      </c>
      <c r="I3889" s="12">
        <v>17</v>
      </c>
    </row>
    <row r="3890" spans="1:9" x14ac:dyDescent="0.25">
      <c r="A3890" s="9">
        <f t="shared" si="60"/>
        <v>117383</v>
      </c>
      <c r="B3890" s="7">
        <v>117383</v>
      </c>
      <c r="C3890" s="19" t="s">
        <v>1312</v>
      </c>
      <c r="D3890" s="16"/>
      <c r="E3890" s="8">
        <v>125985</v>
      </c>
      <c r="F3890" t="s">
        <v>4328</v>
      </c>
      <c r="G3890" s="8">
        <v>9606</v>
      </c>
      <c r="H3890" t="s">
        <v>4310</v>
      </c>
      <c r="I3890" s="12">
        <v>17</v>
      </c>
    </row>
    <row r="3891" spans="1:9" x14ac:dyDescent="0.25">
      <c r="A3891" s="9">
        <f t="shared" si="60"/>
        <v>175506</v>
      </c>
      <c r="B3891" s="7">
        <v>175506</v>
      </c>
      <c r="C3891" s="19" t="s">
        <v>1313</v>
      </c>
      <c r="D3891" s="16"/>
      <c r="E3891" s="8">
        <v>116244</v>
      </c>
      <c r="F3891" t="s">
        <v>4384</v>
      </c>
      <c r="G3891" s="8">
        <v>1773</v>
      </c>
      <c r="H3891" t="s">
        <v>4439</v>
      </c>
      <c r="I3891" s="12">
        <v>17</v>
      </c>
    </row>
    <row r="3892" spans="1:9" x14ac:dyDescent="0.25">
      <c r="A3892" s="9">
        <f t="shared" si="60"/>
        <v>175506</v>
      </c>
      <c r="B3892" s="7">
        <v>175506</v>
      </c>
      <c r="C3892" s="19" t="s">
        <v>1314</v>
      </c>
      <c r="D3892" s="16"/>
      <c r="E3892" s="8">
        <v>116244</v>
      </c>
      <c r="F3892" t="s">
        <v>4384</v>
      </c>
      <c r="G3892" s="8">
        <v>1773</v>
      </c>
      <c r="H3892" t="s">
        <v>4439</v>
      </c>
      <c r="I3892" s="12">
        <v>17</v>
      </c>
    </row>
    <row r="3893" spans="1:9" x14ac:dyDescent="0.25">
      <c r="A3893" s="9">
        <f t="shared" si="60"/>
        <v>175507</v>
      </c>
      <c r="B3893" s="7">
        <v>175507</v>
      </c>
      <c r="C3893" s="19" t="s">
        <v>1315</v>
      </c>
      <c r="D3893" s="16"/>
      <c r="E3893" s="8">
        <v>384449932</v>
      </c>
      <c r="F3893" t="s">
        <v>4483</v>
      </c>
      <c r="G3893" s="8">
        <v>83558</v>
      </c>
      <c r="H3893" t="s">
        <v>4484</v>
      </c>
      <c r="I3893" s="12">
        <v>17</v>
      </c>
    </row>
    <row r="3894" spans="1:9" x14ac:dyDescent="0.25">
      <c r="A3894" s="9">
        <f t="shared" si="60"/>
        <v>175507</v>
      </c>
      <c r="B3894" s="7">
        <v>175507</v>
      </c>
      <c r="C3894" s="19" t="s">
        <v>1316</v>
      </c>
      <c r="D3894" s="16"/>
      <c r="E3894" s="8">
        <v>384449932</v>
      </c>
      <c r="F3894" t="s">
        <v>4483</v>
      </c>
      <c r="G3894" s="8">
        <v>83558</v>
      </c>
      <c r="H3894" t="s">
        <v>4484</v>
      </c>
      <c r="I3894" s="12">
        <v>17</v>
      </c>
    </row>
    <row r="3895" spans="1:9" x14ac:dyDescent="0.25">
      <c r="A3895" s="9">
        <f t="shared" si="60"/>
        <v>141765</v>
      </c>
      <c r="B3895" s="7">
        <v>141765</v>
      </c>
      <c r="C3895" s="19" t="s">
        <v>1317</v>
      </c>
      <c r="D3895" s="16"/>
      <c r="E3895" s="8">
        <v>435642</v>
      </c>
      <c r="F3895" t="s">
        <v>4485</v>
      </c>
      <c r="G3895" s="8">
        <v>837</v>
      </c>
      <c r="H3895" t="s">
        <v>4486</v>
      </c>
      <c r="I3895" s="12">
        <v>17</v>
      </c>
    </row>
    <row r="3896" spans="1:9" x14ac:dyDescent="0.25">
      <c r="A3896" s="9">
        <f t="shared" si="60"/>
        <v>141765</v>
      </c>
      <c r="B3896" s="7">
        <v>141765</v>
      </c>
      <c r="C3896" s="19" t="s">
        <v>1318</v>
      </c>
      <c r="D3896" s="16"/>
      <c r="E3896" s="8">
        <v>435642</v>
      </c>
      <c r="F3896" t="s">
        <v>4485</v>
      </c>
      <c r="G3896" s="8">
        <v>837</v>
      </c>
      <c r="H3896" t="s">
        <v>4486</v>
      </c>
      <c r="I3896" s="12">
        <v>17</v>
      </c>
    </row>
    <row r="3897" spans="1:9" x14ac:dyDescent="0.25">
      <c r="A3897" s="9">
        <f t="shared" si="60"/>
        <v>128131</v>
      </c>
      <c r="B3897" s="7">
        <v>128131</v>
      </c>
      <c r="C3897" s="19" t="s">
        <v>1319</v>
      </c>
      <c r="D3897" s="16"/>
      <c r="E3897" s="8">
        <v>126302607</v>
      </c>
      <c r="F3897" t="s">
        <v>4437</v>
      </c>
      <c r="G3897" s="8">
        <v>9606</v>
      </c>
      <c r="H3897" t="s">
        <v>4310</v>
      </c>
      <c r="I3897" s="12">
        <v>17</v>
      </c>
    </row>
    <row r="3898" spans="1:9" x14ac:dyDescent="0.25">
      <c r="A3898" s="9">
        <f t="shared" si="60"/>
        <v>128131</v>
      </c>
      <c r="B3898" s="7">
        <v>128131</v>
      </c>
      <c r="C3898" s="19" t="s">
        <v>1320</v>
      </c>
      <c r="D3898" s="16"/>
      <c r="E3898" s="8">
        <v>126302607</v>
      </c>
      <c r="F3898" t="s">
        <v>4437</v>
      </c>
      <c r="G3898" s="8">
        <v>9606</v>
      </c>
      <c r="H3898" t="s">
        <v>4310</v>
      </c>
      <c r="I3898" s="12">
        <v>17</v>
      </c>
    </row>
    <row r="3899" spans="1:9" x14ac:dyDescent="0.25">
      <c r="A3899" s="9">
        <f t="shared" si="60"/>
        <v>131114</v>
      </c>
      <c r="B3899" s="7">
        <v>131114</v>
      </c>
      <c r="C3899" s="19" t="s">
        <v>1321</v>
      </c>
      <c r="D3899" s="16"/>
      <c r="E3899" s="8">
        <v>294769061</v>
      </c>
      <c r="F3899" t="s">
        <v>4349</v>
      </c>
      <c r="G3899" s="8">
        <v>9606</v>
      </c>
      <c r="H3899" t="s">
        <v>4310</v>
      </c>
      <c r="I3899" s="12">
        <v>17</v>
      </c>
    </row>
    <row r="3900" spans="1:9" x14ac:dyDescent="0.25">
      <c r="A3900" s="9">
        <f t="shared" si="60"/>
        <v>124417</v>
      </c>
      <c r="B3900" s="7">
        <v>124417</v>
      </c>
      <c r="C3900" s="19" t="s">
        <v>1322</v>
      </c>
      <c r="D3900" s="16"/>
      <c r="E3900" s="8">
        <v>84028191</v>
      </c>
      <c r="F3900" t="s">
        <v>4349</v>
      </c>
      <c r="G3900" s="8">
        <v>9606</v>
      </c>
      <c r="H3900" t="s">
        <v>4310</v>
      </c>
      <c r="I3900" s="12">
        <v>17</v>
      </c>
    </row>
    <row r="3901" spans="1:9" x14ac:dyDescent="0.25">
      <c r="A3901" s="9">
        <f t="shared" si="60"/>
        <v>167431</v>
      </c>
      <c r="B3901" s="7">
        <v>167431</v>
      </c>
      <c r="C3901" s="19" t="s">
        <v>1323</v>
      </c>
      <c r="D3901" s="16"/>
      <c r="E3901" s="8">
        <v>14916999</v>
      </c>
      <c r="F3901" t="s">
        <v>4409</v>
      </c>
      <c r="G3901" s="8">
        <v>9606</v>
      </c>
      <c r="H3901" s="15" t="s">
        <v>4310</v>
      </c>
      <c r="I3901" s="12">
        <v>17</v>
      </c>
    </row>
    <row r="3902" spans="1:9" x14ac:dyDescent="0.25">
      <c r="A3902" s="9">
        <f t="shared" si="60"/>
        <v>167431</v>
      </c>
      <c r="B3902" s="7">
        <v>167431</v>
      </c>
      <c r="C3902" s="18" t="s">
        <v>4110</v>
      </c>
      <c r="D3902" s="11" t="s">
        <v>4778</v>
      </c>
      <c r="E3902" s="8">
        <v>14916999</v>
      </c>
      <c r="F3902" t="s">
        <v>4409</v>
      </c>
      <c r="G3902" s="8">
        <v>9606</v>
      </c>
      <c r="H3902" t="s">
        <v>4310</v>
      </c>
      <c r="I3902" s="12">
        <v>17</v>
      </c>
    </row>
    <row r="3903" spans="1:9" x14ac:dyDescent="0.25">
      <c r="A3903" s="9">
        <f t="shared" si="60"/>
        <v>167431</v>
      </c>
      <c r="B3903" s="7">
        <v>167431</v>
      </c>
      <c r="C3903" s="19" t="s">
        <v>1324</v>
      </c>
      <c r="D3903" s="16"/>
      <c r="E3903" s="8">
        <v>14916999</v>
      </c>
      <c r="F3903" t="s">
        <v>4409</v>
      </c>
      <c r="G3903" s="8">
        <v>9606</v>
      </c>
      <c r="H3903" s="15" t="s">
        <v>4310</v>
      </c>
      <c r="I3903" s="12">
        <v>17</v>
      </c>
    </row>
    <row r="3904" spans="1:9" x14ac:dyDescent="0.25">
      <c r="A3904" s="9">
        <f t="shared" si="60"/>
        <v>167431</v>
      </c>
      <c r="B3904" s="7">
        <v>167431</v>
      </c>
      <c r="C3904" s="18" t="s">
        <v>4111</v>
      </c>
      <c r="D3904" s="11" t="s">
        <v>4805</v>
      </c>
      <c r="E3904" s="8">
        <v>14916999</v>
      </c>
      <c r="F3904" t="s">
        <v>4409</v>
      </c>
      <c r="G3904" s="8">
        <v>9606</v>
      </c>
      <c r="H3904" t="s">
        <v>4310</v>
      </c>
      <c r="I3904" s="12">
        <v>17</v>
      </c>
    </row>
    <row r="3905" spans="1:9" x14ac:dyDescent="0.25">
      <c r="A3905" s="9">
        <f t="shared" si="60"/>
        <v>167433</v>
      </c>
      <c r="B3905" s="7">
        <v>167433</v>
      </c>
      <c r="C3905" s="19" t="s">
        <v>1325</v>
      </c>
      <c r="D3905" s="16"/>
      <c r="E3905" s="8">
        <v>1143492</v>
      </c>
      <c r="F3905" t="s">
        <v>4436</v>
      </c>
      <c r="G3905" s="8">
        <v>9606</v>
      </c>
      <c r="H3905" s="15" t="s">
        <v>4310</v>
      </c>
      <c r="I3905" s="12">
        <v>17</v>
      </c>
    </row>
    <row r="3906" spans="1:9" x14ac:dyDescent="0.25">
      <c r="A3906" s="9">
        <f t="shared" si="60"/>
        <v>167433</v>
      </c>
      <c r="B3906" s="7">
        <v>167433</v>
      </c>
      <c r="C3906" s="18" t="s">
        <v>4112</v>
      </c>
      <c r="D3906" s="11" t="s">
        <v>4776</v>
      </c>
      <c r="E3906" s="8">
        <v>1143492</v>
      </c>
      <c r="F3906" t="s">
        <v>4436</v>
      </c>
      <c r="G3906" s="8">
        <v>9606</v>
      </c>
      <c r="H3906" t="s">
        <v>4310</v>
      </c>
      <c r="I3906" s="12">
        <v>17</v>
      </c>
    </row>
    <row r="3907" spans="1:9" x14ac:dyDescent="0.25">
      <c r="A3907" s="9">
        <f t="shared" si="60"/>
        <v>167433</v>
      </c>
      <c r="B3907" s="7">
        <v>167433</v>
      </c>
      <c r="C3907" s="19" t="s">
        <v>1326</v>
      </c>
      <c r="D3907" s="16"/>
      <c r="E3907" s="8">
        <v>1143492</v>
      </c>
      <c r="F3907" t="s">
        <v>4436</v>
      </c>
      <c r="G3907" s="8">
        <v>9606</v>
      </c>
      <c r="H3907" s="15" t="s">
        <v>4310</v>
      </c>
      <c r="I3907" s="12">
        <v>17</v>
      </c>
    </row>
    <row r="3908" spans="1:9" x14ac:dyDescent="0.25">
      <c r="A3908" s="9">
        <f t="shared" si="60"/>
        <v>167433</v>
      </c>
      <c r="B3908" s="7">
        <v>167433</v>
      </c>
      <c r="C3908" s="18" t="s">
        <v>4113</v>
      </c>
      <c r="D3908" s="11" t="s">
        <v>4803</v>
      </c>
      <c r="E3908" s="8">
        <v>1143492</v>
      </c>
      <c r="F3908" t="s">
        <v>4436</v>
      </c>
      <c r="G3908" s="8">
        <v>9606</v>
      </c>
      <c r="H3908" t="s">
        <v>4310</v>
      </c>
      <c r="I3908" s="12">
        <v>17</v>
      </c>
    </row>
    <row r="3909" spans="1:9" x14ac:dyDescent="0.25">
      <c r="A3909" s="9">
        <f t="shared" si="60"/>
        <v>167435</v>
      </c>
      <c r="B3909" s="7">
        <v>167435</v>
      </c>
      <c r="C3909" s="19" t="s">
        <v>1327</v>
      </c>
      <c r="D3909" s="16"/>
      <c r="E3909" s="8">
        <v>14916999</v>
      </c>
      <c r="F3909" t="s">
        <v>4409</v>
      </c>
      <c r="G3909" s="8">
        <v>9606</v>
      </c>
      <c r="H3909" s="15" t="s">
        <v>4310</v>
      </c>
      <c r="I3909" s="12">
        <v>17</v>
      </c>
    </row>
    <row r="3910" spans="1:9" x14ac:dyDescent="0.25">
      <c r="A3910" s="9">
        <f t="shared" ref="A3910:A3973" si="61">HYPERLINK(CONCATENATE("http://www.iedb.org/epitope/",B3910),B3910)</f>
        <v>167435</v>
      </c>
      <c r="B3910" s="7">
        <v>167435</v>
      </c>
      <c r="C3910" s="18" t="s">
        <v>4114</v>
      </c>
      <c r="D3910" s="11" t="s">
        <v>4778</v>
      </c>
      <c r="E3910" s="8">
        <v>14916999</v>
      </c>
      <c r="F3910" t="s">
        <v>4409</v>
      </c>
      <c r="G3910" s="8">
        <v>9606</v>
      </c>
      <c r="H3910" t="s">
        <v>4310</v>
      </c>
      <c r="I3910" s="12">
        <v>17</v>
      </c>
    </row>
    <row r="3911" spans="1:9" x14ac:dyDescent="0.25">
      <c r="A3911" s="9">
        <f t="shared" si="61"/>
        <v>167435</v>
      </c>
      <c r="B3911" s="7">
        <v>167435</v>
      </c>
      <c r="C3911" s="19" t="s">
        <v>1328</v>
      </c>
      <c r="D3911" s="16"/>
      <c r="E3911" s="8">
        <v>14916999</v>
      </c>
      <c r="F3911" t="s">
        <v>4409</v>
      </c>
      <c r="G3911" s="8">
        <v>9606</v>
      </c>
      <c r="H3911" s="15" t="s">
        <v>4310</v>
      </c>
      <c r="I3911" s="12">
        <v>17</v>
      </c>
    </row>
    <row r="3912" spans="1:9" x14ac:dyDescent="0.25">
      <c r="A3912" s="9">
        <f t="shared" si="61"/>
        <v>167435</v>
      </c>
      <c r="B3912" s="7">
        <v>167435</v>
      </c>
      <c r="C3912" s="18" t="s">
        <v>4115</v>
      </c>
      <c r="D3912" s="11" t="s">
        <v>4805</v>
      </c>
      <c r="E3912" s="8">
        <v>14916999</v>
      </c>
      <c r="F3912" t="s">
        <v>4409</v>
      </c>
      <c r="G3912" s="8">
        <v>9606</v>
      </c>
      <c r="H3912" t="s">
        <v>4310</v>
      </c>
      <c r="I3912" s="12">
        <v>17</v>
      </c>
    </row>
    <row r="3913" spans="1:9" x14ac:dyDescent="0.25">
      <c r="A3913" s="9">
        <f t="shared" si="61"/>
        <v>67607</v>
      </c>
      <c r="B3913" s="7">
        <v>67607</v>
      </c>
      <c r="C3913" s="19" t="s">
        <v>1329</v>
      </c>
      <c r="D3913" s="16"/>
      <c r="E3913" s="8">
        <v>15610899</v>
      </c>
      <c r="F3913" t="s">
        <v>4438</v>
      </c>
      <c r="G3913" s="8">
        <v>1773</v>
      </c>
      <c r="H3913" t="s">
        <v>4439</v>
      </c>
      <c r="I3913" s="12">
        <v>17</v>
      </c>
    </row>
    <row r="3914" spans="1:9" x14ac:dyDescent="0.25">
      <c r="A3914" s="9">
        <f t="shared" si="61"/>
        <v>67607</v>
      </c>
      <c r="B3914" s="7">
        <v>67607</v>
      </c>
      <c r="C3914" s="19" t="s">
        <v>1330</v>
      </c>
      <c r="D3914" s="16"/>
      <c r="E3914" s="8">
        <v>15610899</v>
      </c>
      <c r="F3914" t="s">
        <v>4438</v>
      </c>
      <c r="G3914" s="8">
        <v>1773</v>
      </c>
      <c r="H3914" t="s">
        <v>4439</v>
      </c>
      <c r="I3914" s="12">
        <v>17</v>
      </c>
    </row>
    <row r="3915" spans="1:9" x14ac:dyDescent="0.25">
      <c r="A3915" s="9">
        <f t="shared" si="61"/>
        <v>67730</v>
      </c>
      <c r="B3915" s="7">
        <v>67730</v>
      </c>
      <c r="C3915" s="19" t="s">
        <v>1331</v>
      </c>
      <c r="D3915" s="16"/>
      <c r="E3915" s="8">
        <v>130466</v>
      </c>
      <c r="F3915" t="s">
        <v>4441</v>
      </c>
      <c r="G3915" s="8">
        <v>11103</v>
      </c>
      <c r="H3915" t="s">
        <v>4443</v>
      </c>
      <c r="I3915" s="12">
        <v>17</v>
      </c>
    </row>
    <row r="3916" spans="1:9" x14ac:dyDescent="0.25">
      <c r="A3916" s="9">
        <f t="shared" si="61"/>
        <v>67730</v>
      </c>
      <c r="B3916" s="7">
        <v>67730</v>
      </c>
      <c r="C3916" s="19" t="s">
        <v>1332</v>
      </c>
      <c r="D3916" s="16"/>
      <c r="E3916" s="8">
        <v>130466</v>
      </c>
      <c r="F3916" t="s">
        <v>4441</v>
      </c>
      <c r="G3916" s="8">
        <v>11103</v>
      </c>
      <c r="H3916" t="s">
        <v>4443</v>
      </c>
      <c r="I3916" s="12">
        <v>17</v>
      </c>
    </row>
    <row r="3917" spans="1:9" x14ac:dyDescent="0.25">
      <c r="A3917" s="9">
        <f t="shared" si="61"/>
        <v>128135</v>
      </c>
      <c r="B3917" s="7">
        <v>128135</v>
      </c>
      <c r="C3917" s="19" t="s">
        <v>1333</v>
      </c>
      <c r="D3917" s="16"/>
      <c r="E3917" s="8">
        <v>62298994</v>
      </c>
      <c r="F3917" t="s">
        <v>4407</v>
      </c>
      <c r="G3917" s="8">
        <v>9606</v>
      </c>
      <c r="H3917" t="s">
        <v>4310</v>
      </c>
      <c r="I3917" s="12">
        <v>17</v>
      </c>
    </row>
    <row r="3918" spans="1:9" x14ac:dyDescent="0.25">
      <c r="A3918" s="9">
        <f t="shared" si="61"/>
        <v>128135</v>
      </c>
      <c r="B3918" s="7">
        <v>128135</v>
      </c>
      <c r="C3918" s="19" t="s">
        <v>1334</v>
      </c>
      <c r="D3918" s="16"/>
      <c r="E3918" s="8">
        <v>62298994</v>
      </c>
      <c r="F3918" t="s">
        <v>4407</v>
      </c>
      <c r="G3918" s="8">
        <v>9606</v>
      </c>
      <c r="H3918" t="s">
        <v>4310</v>
      </c>
      <c r="I3918" s="12">
        <v>17</v>
      </c>
    </row>
    <row r="3919" spans="1:9" x14ac:dyDescent="0.25">
      <c r="A3919" s="9">
        <f t="shared" si="61"/>
        <v>136704</v>
      </c>
      <c r="B3919" s="7">
        <v>136704</v>
      </c>
      <c r="C3919" s="19" t="s">
        <v>1335</v>
      </c>
      <c r="D3919" s="16"/>
      <c r="E3919" s="8">
        <v>216548487</v>
      </c>
      <c r="F3919" t="s">
        <v>4445</v>
      </c>
      <c r="G3919" s="8">
        <v>9606</v>
      </c>
      <c r="H3919" t="s">
        <v>4310</v>
      </c>
      <c r="I3919" s="12">
        <v>17</v>
      </c>
    </row>
    <row r="3920" spans="1:9" x14ac:dyDescent="0.25">
      <c r="A3920" s="9">
        <f t="shared" si="61"/>
        <v>136704</v>
      </c>
      <c r="B3920" s="7">
        <v>136704</v>
      </c>
      <c r="C3920" s="19" t="s">
        <v>1336</v>
      </c>
      <c r="D3920" s="16"/>
      <c r="E3920" s="8">
        <v>216548487</v>
      </c>
      <c r="F3920" t="s">
        <v>4445</v>
      </c>
      <c r="G3920" s="8">
        <v>9606</v>
      </c>
      <c r="H3920" t="s">
        <v>4310</v>
      </c>
      <c r="I3920" s="12">
        <v>17</v>
      </c>
    </row>
    <row r="3921" spans="1:9" x14ac:dyDescent="0.25">
      <c r="A3921" s="9">
        <f t="shared" si="61"/>
        <v>167440</v>
      </c>
      <c r="B3921" s="7">
        <v>167440</v>
      </c>
      <c r="C3921" s="19" t="s">
        <v>1337</v>
      </c>
      <c r="D3921" s="16"/>
      <c r="E3921" s="8">
        <v>1143492</v>
      </c>
      <c r="F3921" t="s">
        <v>4436</v>
      </c>
      <c r="G3921" s="8">
        <v>9606</v>
      </c>
      <c r="H3921" s="15" t="s">
        <v>4310</v>
      </c>
      <c r="I3921" s="12">
        <v>17</v>
      </c>
    </row>
    <row r="3922" spans="1:9" x14ac:dyDescent="0.25">
      <c r="A3922" s="9">
        <f t="shared" si="61"/>
        <v>167440</v>
      </c>
      <c r="B3922" s="7">
        <v>167440</v>
      </c>
      <c r="C3922" s="18" t="s">
        <v>4116</v>
      </c>
      <c r="D3922" s="11" t="s">
        <v>4776</v>
      </c>
      <c r="E3922" s="8">
        <v>1143492</v>
      </c>
      <c r="F3922" t="s">
        <v>4436</v>
      </c>
      <c r="G3922" s="8">
        <v>9606</v>
      </c>
      <c r="H3922" t="s">
        <v>4310</v>
      </c>
      <c r="I3922" s="12">
        <v>17</v>
      </c>
    </row>
    <row r="3923" spans="1:9" x14ac:dyDescent="0.25">
      <c r="A3923" s="9">
        <f t="shared" si="61"/>
        <v>167440</v>
      </c>
      <c r="B3923" s="7">
        <v>167440</v>
      </c>
      <c r="C3923" s="19" t="s">
        <v>1338</v>
      </c>
      <c r="D3923" s="16"/>
      <c r="E3923" s="8">
        <v>1143492</v>
      </c>
      <c r="F3923" t="s">
        <v>4436</v>
      </c>
      <c r="G3923" s="8">
        <v>9606</v>
      </c>
      <c r="H3923" s="15" t="s">
        <v>4310</v>
      </c>
      <c r="I3923" s="12">
        <v>17</v>
      </c>
    </row>
    <row r="3924" spans="1:9" x14ac:dyDescent="0.25">
      <c r="A3924" s="9">
        <f t="shared" si="61"/>
        <v>167440</v>
      </c>
      <c r="B3924" s="7">
        <v>167440</v>
      </c>
      <c r="C3924" s="18" t="s">
        <v>4117</v>
      </c>
      <c r="D3924" s="11" t="s">
        <v>4803</v>
      </c>
      <c r="E3924" s="8">
        <v>1143492</v>
      </c>
      <c r="F3924" t="s">
        <v>4436</v>
      </c>
      <c r="G3924" s="8">
        <v>9606</v>
      </c>
      <c r="H3924" t="s">
        <v>4310</v>
      </c>
      <c r="I3924" s="12">
        <v>17</v>
      </c>
    </row>
    <row r="3925" spans="1:9" x14ac:dyDescent="0.25">
      <c r="A3925" s="9">
        <f t="shared" si="61"/>
        <v>122277</v>
      </c>
      <c r="B3925" s="7">
        <v>122277</v>
      </c>
      <c r="C3925" s="19" t="s">
        <v>1339</v>
      </c>
      <c r="D3925" s="16"/>
      <c r="E3925" s="8">
        <v>84028191</v>
      </c>
      <c r="F3925" t="s">
        <v>4349</v>
      </c>
      <c r="G3925" s="8">
        <v>9606</v>
      </c>
      <c r="H3925" t="s">
        <v>4310</v>
      </c>
      <c r="I3925" s="12">
        <v>17</v>
      </c>
    </row>
    <row r="3926" spans="1:9" x14ac:dyDescent="0.25">
      <c r="A3926" s="9">
        <f t="shared" si="61"/>
        <v>122277</v>
      </c>
      <c r="B3926" s="7">
        <v>122277</v>
      </c>
      <c r="C3926" s="19" t="s">
        <v>1340</v>
      </c>
      <c r="D3926" s="16"/>
      <c r="E3926" s="8">
        <v>84028191</v>
      </c>
      <c r="F3926" t="s">
        <v>4349</v>
      </c>
      <c r="G3926" s="8">
        <v>9606</v>
      </c>
      <c r="H3926" s="13" t="s">
        <v>4310</v>
      </c>
      <c r="I3926" s="12">
        <v>17</v>
      </c>
    </row>
    <row r="3927" spans="1:9" x14ac:dyDescent="0.25">
      <c r="A3927" s="9">
        <f t="shared" si="61"/>
        <v>113209</v>
      </c>
      <c r="B3927" s="7">
        <v>113209</v>
      </c>
      <c r="C3927" s="19" t="s">
        <v>1341</v>
      </c>
      <c r="D3927" s="16"/>
      <c r="E3927" s="8">
        <v>126689</v>
      </c>
      <c r="F3927" t="s">
        <v>4411</v>
      </c>
      <c r="G3927" s="8">
        <v>9606</v>
      </c>
      <c r="H3927" s="13" t="s">
        <v>4310</v>
      </c>
      <c r="I3927" s="12">
        <v>17</v>
      </c>
    </row>
    <row r="3928" spans="1:9" x14ac:dyDescent="0.25">
      <c r="A3928" s="9">
        <f t="shared" si="61"/>
        <v>113209</v>
      </c>
      <c r="B3928" s="7">
        <v>113209</v>
      </c>
      <c r="C3928" s="19" t="s">
        <v>1342</v>
      </c>
      <c r="D3928" s="16"/>
      <c r="E3928" s="8">
        <v>126689</v>
      </c>
      <c r="F3928" t="s">
        <v>4411</v>
      </c>
      <c r="G3928" s="8">
        <v>9606</v>
      </c>
      <c r="H3928" t="s">
        <v>4310</v>
      </c>
      <c r="I3928" s="12">
        <v>17</v>
      </c>
    </row>
    <row r="3929" spans="1:9" x14ac:dyDescent="0.25">
      <c r="A3929" s="9">
        <f t="shared" si="61"/>
        <v>167444</v>
      </c>
      <c r="B3929" s="7">
        <v>167444</v>
      </c>
      <c r="C3929" s="19" t="s">
        <v>1343</v>
      </c>
      <c r="D3929" s="16"/>
      <c r="E3929" s="8">
        <v>14916999</v>
      </c>
      <c r="F3929" t="s">
        <v>4409</v>
      </c>
      <c r="G3929" s="8">
        <v>9606</v>
      </c>
      <c r="H3929" s="15" t="s">
        <v>4310</v>
      </c>
      <c r="I3929" s="12">
        <v>17</v>
      </c>
    </row>
    <row r="3930" spans="1:9" x14ac:dyDescent="0.25">
      <c r="A3930" s="9">
        <f t="shared" si="61"/>
        <v>167444</v>
      </c>
      <c r="B3930" s="7">
        <v>167444</v>
      </c>
      <c r="C3930" s="18" t="s">
        <v>4118</v>
      </c>
      <c r="D3930" s="11" t="s">
        <v>4778</v>
      </c>
      <c r="E3930" s="8">
        <v>14916999</v>
      </c>
      <c r="F3930" t="s">
        <v>4409</v>
      </c>
      <c r="G3930" s="8">
        <v>9606</v>
      </c>
      <c r="H3930" t="s">
        <v>4310</v>
      </c>
      <c r="I3930" s="12">
        <v>17</v>
      </c>
    </row>
    <row r="3931" spans="1:9" x14ac:dyDescent="0.25">
      <c r="A3931" s="9">
        <f t="shared" si="61"/>
        <v>167444</v>
      </c>
      <c r="B3931" s="7">
        <v>167444</v>
      </c>
      <c r="C3931" s="19" t="s">
        <v>1344</v>
      </c>
      <c r="D3931" s="16"/>
      <c r="E3931" s="8">
        <v>14916999</v>
      </c>
      <c r="F3931" t="s">
        <v>4409</v>
      </c>
      <c r="G3931" s="8">
        <v>9606</v>
      </c>
      <c r="H3931" s="15" t="s">
        <v>4310</v>
      </c>
      <c r="I3931" s="12">
        <v>17</v>
      </c>
    </row>
    <row r="3932" spans="1:9" x14ac:dyDescent="0.25">
      <c r="A3932" s="9">
        <f t="shared" si="61"/>
        <v>167444</v>
      </c>
      <c r="B3932" s="7">
        <v>167444</v>
      </c>
      <c r="C3932" s="18" t="s">
        <v>4119</v>
      </c>
      <c r="D3932" s="11" t="s">
        <v>4805</v>
      </c>
      <c r="E3932" s="8">
        <v>14916999</v>
      </c>
      <c r="F3932" t="s">
        <v>4409</v>
      </c>
      <c r="G3932" s="8">
        <v>9606</v>
      </c>
      <c r="H3932" t="s">
        <v>4310</v>
      </c>
      <c r="I3932" s="12">
        <v>17</v>
      </c>
    </row>
    <row r="3933" spans="1:9" x14ac:dyDescent="0.25">
      <c r="A3933" s="9">
        <f t="shared" si="61"/>
        <v>136724</v>
      </c>
      <c r="B3933" s="7">
        <v>136724</v>
      </c>
      <c r="C3933" s="19" t="s">
        <v>1345</v>
      </c>
      <c r="D3933" s="16"/>
      <c r="E3933" s="8">
        <v>216548487</v>
      </c>
      <c r="F3933" t="s">
        <v>4445</v>
      </c>
      <c r="G3933" s="8">
        <v>9606</v>
      </c>
      <c r="H3933" t="s">
        <v>4310</v>
      </c>
      <c r="I3933" s="12">
        <v>17</v>
      </c>
    </row>
    <row r="3934" spans="1:9" x14ac:dyDescent="0.25">
      <c r="A3934" s="9">
        <f t="shared" si="61"/>
        <v>136724</v>
      </c>
      <c r="B3934" s="7">
        <v>136724</v>
      </c>
      <c r="C3934" s="19" t="s">
        <v>1346</v>
      </c>
      <c r="D3934" s="16"/>
      <c r="E3934" s="8">
        <v>216548487</v>
      </c>
      <c r="F3934" t="s">
        <v>4445</v>
      </c>
      <c r="G3934" s="8">
        <v>9606</v>
      </c>
      <c r="H3934" t="s">
        <v>4310</v>
      </c>
      <c r="I3934" s="12">
        <v>17</v>
      </c>
    </row>
    <row r="3935" spans="1:9" x14ac:dyDescent="0.25">
      <c r="A3935" s="9">
        <f t="shared" si="61"/>
        <v>137313</v>
      </c>
      <c r="B3935" s="7">
        <v>137313</v>
      </c>
      <c r="C3935" s="19" t="s">
        <v>1347</v>
      </c>
      <c r="D3935" s="16"/>
      <c r="E3935" s="8">
        <v>14573541</v>
      </c>
      <c r="F3935" t="s">
        <v>4374</v>
      </c>
      <c r="G3935" s="8">
        <v>9606</v>
      </c>
      <c r="H3935" t="s">
        <v>4310</v>
      </c>
      <c r="I3935" s="12">
        <v>17</v>
      </c>
    </row>
    <row r="3936" spans="1:9" x14ac:dyDescent="0.25">
      <c r="A3936" s="9">
        <f t="shared" si="61"/>
        <v>137313</v>
      </c>
      <c r="B3936" s="7">
        <v>137313</v>
      </c>
      <c r="C3936" s="19" t="s">
        <v>1348</v>
      </c>
      <c r="D3936" s="16"/>
      <c r="E3936" s="8">
        <v>14573541</v>
      </c>
      <c r="F3936" t="s">
        <v>4374</v>
      </c>
      <c r="G3936" s="8">
        <v>9606</v>
      </c>
      <c r="H3936" t="s">
        <v>4310</v>
      </c>
      <c r="I3936" s="12">
        <v>17</v>
      </c>
    </row>
    <row r="3937" spans="1:9" x14ac:dyDescent="0.25">
      <c r="A3937" s="9">
        <f t="shared" si="61"/>
        <v>119542</v>
      </c>
      <c r="B3937" s="7">
        <v>119542</v>
      </c>
      <c r="C3937" s="19" t="s">
        <v>1349</v>
      </c>
      <c r="D3937" s="16"/>
      <c r="E3937" s="8">
        <v>125985</v>
      </c>
      <c r="F3937" t="s">
        <v>4328</v>
      </c>
      <c r="G3937" s="8">
        <v>9606</v>
      </c>
      <c r="H3937" t="s">
        <v>4310</v>
      </c>
      <c r="I3937" s="12">
        <v>17</v>
      </c>
    </row>
    <row r="3938" spans="1:9" x14ac:dyDescent="0.25">
      <c r="A3938" s="9">
        <f t="shared" si="61"/>
        <v>119542</v>
      </c>
      <c r="B3938" s="7">
        <v>119542</v>
      </c>
      <c r="C3938" s="19" t="s">
        <v>1350</v>
      </c>
      <c r="D3938" s="16"/>
      <c r="E3938" s="8">
        <v>125985</v>
      </c>
      <c r="F3938" t="s">
        <v>4328</v>
      </c>
      <c r="G3938" s="8">
        <v>9606</v>
      </c>
      <c r="H3938" t="s">
        <v>4310</v>
      </c>
      <c r="I3938" s="12">
        <v>17</v>
      </c>
    </row>
    <row r="3939" spans="1:9" x14ac:dyDescent="0.25">
      <c r="A3939" s="9">
        <f t="shared" si="61"/>
        <v>136731</v>
      </c>
      <c r="B3939" s="7">
        <v>136731</v>
      </c>
      <c r="C3939" s="19" t="s">
        <v>1351</v>
      </c>
      <c r="D3939" s="16"/>
      <c r="E3939" s="8">
        <v>216548487</v>
      </c>
      <c r="F3939" t="s">
        <v>4445</v>
      </c>
      <c r="G3939" s="8">
        <v>9606</v>
      </c>
      <c r="H3939" t="s">
        <v>4310</v>
      </c>
      <c r="I3939" s="12">
        <v>17</v>
      </c>
    </row>
    <row r="3940" spans="1:9" x14ac:dyDescent="0.25">
      <c r="A3940" s="9">
        <f t="shared" si="61"/>
        <v>136731</v>
      </c>
      <c r="B3940" s="7">
        <v>136731</v>
      </c>
      <c r="C3940" s="19" t="s">
        <v>1352</v>
      </c>
      <c r="D3940" s="16"/>
      <c r="E3940" s="8">
        <v>216548487</v>
      </c>
      <c r="F3940" t="s">
        <v>4445</v>
      </c>
      <c r="G3940" s="8">
        <v>9606</v>
      </c>
      <c r="H3940" t="s">
        <v>4310</v>
      </c>
      <c r="I3940" s="12">
        <v>17</v>
      </c>
    </row>
    <row r="3941" spans="1:9" x14ac:dyDescent="0.25">
      <c r="A3941" s="9">
        <f t="shared" si="61"/>
        <v>117688</v>
      </c>
      <c r="B3941" s="7">
        <v>117688</v>
      </c>
      <c r="C3941" s="19" t="s">
        <v>1353</v>
      </c>
      <c r="D3941" s="16"/>
      <c r="E3941" s="8">
        <v>177783</v>
      </c>
      <c r="F3941" t="s">
        <v>4380</v>
      </c>
      <c r="G3941" s="8">
        <v>9606</v>
      </c>
      <c r="H3941" s="13" t="s">
        <v>4310</v>
      </c>
      <c r="I3941" s="12">
        <v>17</v>
      </c>
    </row>
    <row r="3942" spans="1:9" x14ac:dyDescent="0.25">
      <c r="A3942" s="9">
        <f t="shared" si="61"/>
        <v>71346</v>
      </c>
      <c r="B3942" s="7">
        <v>71346</v>
      </c>
      <c r="C3942" s="19" t="s">
        <v>1354</v>
      </c>
      <c r="D3942" s="16"/>
      <c r="E3942" s="8">
        <v>61227681</v>
      </c>
      <c r="F3942" t="s">
        <v>4449</v>
      </c>
      <c r="G3942" s="8">
        <v>1773</v>
      </c>
      <c r="H3942" s="13" t="s">
        <v>4439</v>
      </c>
      <c r="I3942" s="12">
        <v>17</v>
      </c>
    </row>
    <row r="3943" spans="1:9" x14ac:dyDescent="0.25">
      <c r="A3943" s="9">
        <f t="shared" si="61"/>
        <v>71346</v>
      </c>
      <c r="B3943" s="7">
        <v>71346</v>
      </c>
      <c r="C3943" s="19" t="s">
        <v>1355</v>
      </c>
      <c r="D3943" s="16"/>
      <c r="E3943" s="8">
        <v>61227681</v>
      </c>
      <c r="F3943" t="s">
        <v>4449</v>
      </c>
      <c r="G3943" s="8">
        <v>1773</v>
      </c>
      <c r="H3943" t="s">
        <v>4439</v>
      </c>
      <c r="I3943" s="12">
        <v>17</v>
      </c>
    </row>
    <row r="3944" spans="1:9" x14ac:dyDescent="0.25">
      <c r="A3944" s="9">
        <f t="shared" si="61"/>
        <v>131745</v>
      </c>
      <c r="B3944" s="7">
        <v>131745</v>
      </c>
      <c r="C3944" s="19" t="s">
        <v>1356</v>
      </c>
      <c r="D3944" s="16"/>
      <c r="E3944" s="8">
        <v>51338665</v>
      </c>
      <c r="F3944" t="s">
        <v>4340</v>
      </c>
      <c r="G3944" s="8">
        <v>9606</v>
      </c>
      <c r="H3944" t="s">
        <v>4310</v>
      </c>
      <c r="I3944" s="12">
        <v>17</v>
      </c>
    </row>
    <row r="3945" spans="1:9" x14ac:dyDescent="0.25">
      <c r="A3945" s="9">
        <f t="shared" si="61"/>
        <v>131745</v>
      </c>
      <c r="B3945" s="7">
        <v>131745</v>
      </c>
      <c r="C3945" s="19" t="s">
        <v>1357</v>
      </c>
      <c r="D3945" s="16"/>
      <c r="E3945" s="8">
        <v>51338665</v>
      </c>
      <c r="F3945" t="s">
        <v>4340</v>
      </c>
      <c r="G3945" s="8">
        <v>9606</v>
      </c>
      <c r="H3945" t="s">
        <v>4310</v>
      </c>
      <c r="I3945" s="12">
        <v>17</v>
      </c>
    </row>
    <row r="3946" spans="1:9" x14ac:dyDescent="0.25">
      <c r="A3946" s="9">
        <f t="shared" si="61"/>
        <v>112793</v>
      </c>
      <c r="B3946" s="7">
        <v>112793</v>
      </c>
      <c r="C3946" s="19" t="s">
        <v>1358</v>
      </c>
      <c r="D3946" s="16"/>
      <c r="E3946" s="8">
        <v>2497312</v>
      </c>
      <c r="F3946" t="s">
        <v>4365</v>
      </c>
      <c r="G3946" s="8">
        <v>9606</v>
      </c>
      <c r="H3946" t="s">
        <v>4310</v>
      </c>
      <c r="I3946" s="12">
        <v>17</v>
      </c>
    </row>
    <row r="3947" spans="1:9" x14ac:dyDescent="0.25">
      <c r="A3947" s="9">
        <f t="shared" si="61"/>
        <v>112793</v>
      </c>
      <c r="B3947" s="7">
        <v>112793</v>
      </c>
      <c r="C3947" s="19" t="s">
        <v>1359</v>
      </c>
      <c r="D3947" s="16"/>
      <c r="E3947" s="8">
        <v>2497312</v>
      </c>
      <c r="F3947" t="s">
        <v>4365</v>
      </c>
      <c r="G3947" s="8">
        <v>9606</v>
      </c>
      <c r="H3947" t="s">
        <v>4310</v>
      </c>
      <c r="I3947" s="12">
        <v>17</v>
      </c>
    </row>
    <row r="3948" spans="1:9" x14ac:dyDescent="0.25">
      <c r="A3948" s="9">
        <f t="shared" si="61"/>
        <v>131144</v>
      </c>
      <c r="B3948" s="7">
        <v>131144</v>
      </c>
      <c r="C3948" s="19" t="s">
        <v>1360</v>
      </c>
      <c r="D3948" s="16"/>
      <c r="E3948" s="8">
        <v>294769061</v>
      </c>
      <c r="F3948" t="s">
        <v>4349</v>
      </c>
      <c r="G3948" s="8">
        <v>9606</v>
      </c>
      <c r="H3948" t="s">
        <v>4310</v>
      </c>
      <c r="I3948" s="12">
        <v>17</v>
      </c>
    </row>
    <row r="3949" spans="1:9" x14ac:dyDescent="0.25">
      <c r="A3949" s="9">
        <f t="shared" si="61"/>
        <v>122333</v>
      </c>
      <c r="B3949" s="7">
        <v>122333</v>
      </c>
      <c r="C3949" s="19" t="s">
        <v>1361</v>
      </c>
      <c r="D3949" s="16"/>
      <c r="E3949" s="8">
        <v>84028191</v>
      </c>
      <c r="F3949" t="s">
        <v>4349</v>
      </c>
      <c r="G3949" s="8">
        <v>9606</v>
      </c>
      <c r="H3949" t="s">
        <v>4310</v>
      </c>
      <c r="I3949" s="12">
        <v>17</v>
      </c>
    </row>
    <row r="3950" spans="1:9" x14ac:dyDescent="0.25">
      <c r="A3950" s="9">
        <f t="shared" si="61"/>
        <v>136745</v>
      </c>
      <c r="B3950" s="7">
        <v>136745</v>
      </c>
      <c r="C3950" s="19" t="s">
        <v>1362</v>
      </c>
      <c r="D3950" s="16"/>
      <c r="E3950" s="8">
        <v>216548487</v>
      </c>
      <c r="F3950" t="s">
        <v>4445</v>
      </c>
      <c r="G3950" s="8">
        <v>9606</v>
      </c>
      <c r="H3950" t="s">
        <v>4310</v>
      </c>
      <c r="I3950" s="12">
        <v>17</v>
      </c>
    </row>
    <row r="3951" spans="1:9" x14ac:dyDescent="0.25">
      <c r="A3951" s="9">
        <f t="shared" si="61"/>
        <v>136745</v>
      </c>
      <c r="B3951" s="7">
        <v>136745</v>
      </c>
      <c r="C3951" s="19" t="s">
        <v>1363</v>
      </c>
      <c r="D3951" s="16"/>
      <c r="E3951" s="8">
        <v>216548487</v>
      </c>
      <c r="F3951" t="s">
        <v>4445</v>
      </c>
      <c r="G3951" s="8">
        <v>9606</v>
      </c>
      <c r="H3951" t="s">
        <v>4310</v>
      </c>
      <c r="I3951" s="12">
        <v>17</v>
      </c>
    </row>
    <row r="3952" spans="1:9" x14ac:dyDescent="0.25">
      <c r="A3952" s="9">
        <f t="shared" si="61"/>
        <v>128144</v>
      </c>
      <c r="B3952" s="7">
        <v>128144</v>
      </c>
      <c r="C3952" s="19" t="s">
        <v>1364</v>
      </c>
      <c r="D3952" s="16"/>
      <c r="E3952" s="8">
        <v>126302607</v>
      </c>
      <c r="F3952" t="s">
        <v>4437</v>
      </c>
      <c r="G3952" s="8">
        <v>9606</v>
      </c>
      <c r="H3952" t="s">
        <v>4310</v>
      </c>
      <c r="I3952" s="12">
        <v>17</v>
      </c>
    </row>
    <row r="3953" spans="1:9" x14ac:dyDescent="0.25">
      <c r="A3953" s="9">
        <f t="shared" si="61"/>
        <v>128144</v>
      </c>
      <c r="B3953" s="7">
        <v>128144</v>
      </c>
      <c r="C3953" s="19" t="s">
        <v>1365</v>
      </c>
      <c r="D3953" s="16"/>
      <c r="E3953" s="8">
        <v>126302607</v>
      </c>
      <c r="F3953" t="s">
        <v>4437</v>
      </c>
      <c r="G3953" s="8">
        <v>9606</v>
      </c>
      <c r="H3953" t="s">
        <v>4310</v>
      </c>
      <c r="I3953" s="12">
        <v>17</v>
      </c>
    </row>
    <row r="3954" spans="1:9" x14ac:dyDescent="0.25">
      <c r="A3954" s="9">
        <f t="shared" si="61"/>
        <v>118220</v>
      </c>
      <c r="B3954" s="7">
        <v>118220</v>
      </c>
      <c r="C3954" s="19" t="s">
        <v>1366</v>
      </c>
      <c r="D3954" s="16"/>
      <c r="E3954" s="8">
        <v>11225260</v>
      </c>
      <c r="F3954" t="s">
        <v>4327</v>
      </c>
      <c r="G3954" s="8">
        <v>9606</v>
      </c>
      <c r="H3954" t="s">
        <v>4310</v>
      </c>
      <c r="I3954" s="12">
        <v>17</v>
      </c>
    </row>
    <row r="3955" spans="1:9" x14ac:dyDescent="0.25">
      <c r="A3955" s="9">
        <f t="shared" si="61"/>
        <v>118220</v>
      </c>
      <c r="B3955" s="7">
        <v>118220</v>
      </c>
      <c r="C3955" s="19" t="s">
        <v>1367</v>
      </c>
      <c r="D3955" s="16"/>
      <c r="E3955" s="8">
        <v>11225260</v>
      </c>
      <c r="F3955" t="s">
        <v>4327</v>
      </c>
      <c r="G3955" s="8">
        <v>9606</v>
      </c>
      <c r="H3955" t="s">
        <v>4310</v>
      </c>
      <c r="I3955" s="12">
        <v>17</v>
      </c>
    </row>
    <row r="3956" spans="1:9" x14ac:dyDescent="0.25">
      <c r="A3956" s="9">
        <f t="shared" si="61"/>
        <v>128147</v>
      </c>
      <c r="B3956" s="7">
        <v>128147</v>
      </c>
      <c r="C3956" s="19" t="s">
        <v>1368</v>
      </c>
      <c r="D3956" s="16"/>
      <c r="E3956" s="8">
        <v>126302607</v>
      </c>
      <c r="F3956" t="s">
        <v>4437</v>
      </c>
      <c r="G3956" s="8">
        <v>9606</v>
      </c>
      <c r="H3956" t="s">
        <v>4310</v>
      </c>
      <c r="I3956" s="12">
        <v>17</v>
      </c>
    </row>
    <row r="3957" spans="1:9" x14ac:dyDescent="0.25">
      <c r="A3957" s="9">
        <f t="shared" si="61"/>
        <v>128147</v>
      </c>
      <c r="B3957" s="7">
        <v>128147</v>
      </c>
      <c r="C3957" s="19" t="s">
        <v>1369</v>
      </c>
      <c r="D3957" s="16"/>
      <c r="E3957" s="8">
        <v>126302607</v>
      </c>
      <c r="F3957" t="s">
        <v>4437</v>
      </c>
      <c r="G3957" s="8">
        <v>9606</v>
      </c>
      <c r="H3957" t="s">
        <v>4310</v>
      </c>
      <c r="I3957" s="12">
        <v>17</v>
      </c>
    </row>
    <row r="3958" spans="1:9" x14ac:dyDescent="0.25">
      <c r="A3958" s="9">
        <f t="shared" si="61"/>
        <v>118226</v>
      </c>
      <c r="B3958" s="7">
        <v>118226</v>
      </c>
      <c r="C3958" s="19" t="s">
        <v>1370</v>
      </c>
      <c r="D3958" s="16"/>
      <c r="E3958" s="8">
        <v>11225260</v>
      </c>
      <c r="F3958" t="s">
        <v>4327</v>
      </c>
      <c r="G3958" s="8">
        <v>9606</v>
      </c>
      <c r="H3958" t="s">
        <v>4310</v>
      </c>
      <c r="I3958" s="12">
        <v>17</v>
      </c>
    </row>
    <row r="3959" spans="1:9" x14ac:dyDescent="0.25">
      <c r="A3959" s="9">
        <f t="shared" si="61"/>
        <v>118226</v>
      </c>
      <c r="B3959" s="7">
        <v>118226</v>
      </c>
      <c r="C3959" s="19" t="s">
        <v>1371</v>
      </c>
      <c r="D3959" s="16"/>
      <c r="E3959" s="8">
        <v>11225260</v>
      </c>
      <c r="F3959" t="s">
        <v>4327</v>
      </c>
      <c r="G3959" s="8">
        <v>9606</v>
      </c>
      <c r="H3959" t="s">
        <v>4310</v>
      </c>
      <c r="I3959" s="12">
        <v>17</v>
      </c>
    </row>
    <row r="3960" spans="1:9" x14ac:dyDescent="0.25">
      <c r="A3960" s="9">
        <f t="shared" si="61"/>
        <v>167459</v>
      </c>
      <c r="B3960" s="7">
        <v>167459</v>
      </c>
      <c r="C3960" s="19" t="s">
        <v>1372</v>
      </c>
      <c r="D3960" s="16"/>
      <c r="E3960" s="8">
        <v>14916999</v>
      </c>
      <c r="F3960" t="s">
        <v>4409</v>
      </c>
      <c r="G3960" s="8">
        <v>9606</v>
      </c>
      <c r="H3960" s="15" t="s">
        <v>4310</v>
      </c>
      <c r="I3960" s="12">
        <v>17</v>
      </c>
    </row>
    <row r="3961" spans="1:9" x14ac:dyDescent="0.25">
      <c r="A3961" s="9">
        <f t="shared" si="61"/>
        <v>167459</v>
      </c>
      <c r="B3961" s="7">
        <v>167459</v>
      </c>
      <c r="C3961" s="18" t="s">
        <v>4120</v>
      </c>
      <c r="D3961" s="11" t="s">
        <v>4778</v>
      </c>
      <c r="E3961" s="8">
        <v>14916999</v>
      </c>
      <c r="F3961" t="s">
        <v>4409</v>
      </c>
      <c r="G3961" s="8">
        <v>9606</v>
      </c>
      <c r="H3961" t="s">
        <v>4310</v>
      </c>
      <c r="I3961" s="12">
        <v>17</v>
      </c>
    </row>
    <row r="3962" spans="1:9" x14ac:dyDescent="0.25">
      <c r="A3962" s="9">
        <f t="shared" si="61"/>
        <v>167459</v>
      </c>
      <c r="B3962" s="7">
        <v>167459</v>
      </c>
      <c r="C3962" s="19" t="s">
        <v>1373</v>
      </c>
      <c r="D3962" s="16"/>
      <c r="E3962" s="8">
        <v>14916999</v>
      </c>
      <c r="F3962" t="s">
        <v>4409</v>
      </c>
      <c r="G3962" s="8">
        <v>9606</v>
      </c>
      <c r="H3962" s="15" t="s">
        <v>4310</v>
      </c>
      <c r="I3962" s="12">
        <v>17</v>
      </c>
    </row>
    <row r="3963" spans="1:9" x14ac:dyDescent="0.25">
      <c r="A3963" s="9">
        <f t="shared" si="61"/>
        <v>167459</v>
      </c>
      <c r="B3963" s="7">
        <v>167459</v>
      </c>
      <c r="C3963" s="18" t="s">
        <v>4121</v>
      </c>
      <c r="D3963" s="11" t="s">
        <v>4805</v>
      </c>
      <c r="E3963" s="8">
        <v>14916999</v>
      </c>
      <c r="F3963" t="s">
        <v>4409</v>
      </c>
      <c r="G3963" s="8">
        <v>9606</v>
      </c>
      <c r="H3963" t="s">
        <v>4310</v>
      </c>
      <c r="I3963" s="12">
        <v>17</v>
      </c>
    </row>
    <row r="3964" spans="1:9" x14ac:dyDescent="0.25">
      <c r="A3964" s="9">
        <f t="shared" si="61"/>
        <v>128150</v>
      </c>
      <c r="B3964" s="7">
        <v>128150</v>
      </c>
      <c r="C3964" s="19" t="s">
        <v>1374</v>
      </c>
      <c r="D3964" s="16"/>
      <c r="E3964" s="8">
        <v>126302607</v>
      </c>
      <c r="F3964" t="s">
        <v>4437</v>
      </c>
      <c r="G3964" s="8">
        <v>9606</v>
      </c>
      <c r="H3964" t="s">
        <v>4310</v>
      </c>
      <c r="I3964" s="12">
        <v>17</v>
      </c>
    </row>
    <row r="3965" spans="1:9" x14ac:dyDescent="0.25">
      <c r="A3965" s="9">
        <f t="shared" si="61"/>
        <v>128150</v>
      </c>
      <c r="B3965" s="7">
        <v>128150</v>
      </c>
      <c r="C3965" s="19" t="s">
        <v>1375</v>
      </c>
      <c r="D3965" s="16"/>
      <c r="E3965" s="8">
        <v>126302607</v>
      </c>
      <c r="F3965" t="s">
        <v>4437</v>
      </c>
      <c r="G3965" s="8">
        <v>9606</v>
      </c>
      <c r="H3965" t="s">
        <v>4310</v>
      </c>
      <c r="I3965" s="12">
        <v>17</v>
      </c>
    </row>
    <row r="3966" spans="1:9" x14ac:dyDescent="0.25">
      <c r="A3966" s="9">
        <f t="shared" si="61"/>
        <v>73975</v>
      </c>
      <c r="B3966" s="7">
        <v>73975</v>
      </c>
      <c r="C3966" s="19" t="s">
        <v>1376</v>
      </c>
      <c r="D3966" s="16"/>
      <c r="E3966" s="8">
        <v>2327073</v>
      </c>
      <c r="F3966" t="s">
        <v>4395</v>
      </c>
      <c r="G3966" s="8">
        <v>11103</v>
      </c>
      <c r="H3966" t="s">
        <v>4443</v>
      </c>
      <c r="I3966" s="12">
        <v>17</v>
      </c>
    </row>
    <row r="3967" spans="1:9" x14ac:dyDescent="0.25">
      <c r="A3967" s="9">
        <f t="shared" si="61"/>
        <v>73975</v>
      </c>
      <c r="B3967" s="7">
        <v>73975</v>
      </c>
      <c r="C3967" s="19" t="s">
        <v>1377</v>
      </c>
      <c r="D3967" s="16"/>
      <c r="E3967" s="8">
        <v>2327073</v>
      </c>
      <c r="F3967" t="s">
        <v>4395</v>
      </c>
      <c r="G3967" s="8">
        <v>11103</v>
      </c>
      <c r="H3967" t="s">
        <v>4443</v>
      </c>
      <c r="I3967" s="12">
        <v>17</v>
      </c>
    </row>
    <row r="3968" spans="1:9" x14ac:dyDescent="0.25">
      <c r="A3968" s="9">
        <f t="shared" si="61"/>
        <v>128151</v>
      </c>
      <c r="B3968" s="7">
        <v>128151</v>
      </c>
      <c r="C3968" s="19" t="s">
        <v>1378</v>
      </c>
      <c r="D3968" s="16"/>
      <c r="E3968" s="8">
        <v>126302607</v>
      </c>
      <c r="F3968" t="s">
        <v>4437</v>
      </c>
      <c r="G3968" s="8">
        <v>9606</v>
      </c>
      <c r="H3968" t="s">
        <v>4310</v>
      </c>
      <c r="I3968" s="12">
        <v>17</v>
      </c>
    </row>
    <row r="3969" spans="1:9" x14ac:dyDescent="0.25">
      <c r="A3969" s="9">
        <f t="shared" si="61"/>
        <v>128151</v>
      </c>
      <c r="B3969" s="7">
        <v>128151</v>
      </c>
      <c r="C3969" s="19" t="s">
        <v>1379</v>
      </c>
      <c r="D3969" s="16"/>
      <c r="E3969" s="8">
        <v>126302607</v>
      </c>
      <c r="F3969" t="s">
        <v>4437</v>
      </c>
      <c r="G3969" s="8">
        <v>9606</v>
      </c>
      <c r="H3969" t="s">
        <v>4310</v>
      </c>
      <c r="I3969" s="12">
        <v>17</v>
      </c>
    </row>
    <row r="3970" spans="1:9" x14ac:dyDescent="0.25">
      <c r="A3970" s="9">
        <f t="shared" si="61"/>
        <v>125605</v>
      </c>
      <c r="B3970" s="7">
        <v>125605</v>
      </c>
      <c r="C3970" s="19" t="s">
        <v>1380</v>
      </c>
      <c r="D3970" s="16"/>
      <c r="E3970" s="8">
        <v>62298994</v>
      </c>
      <c r="F3970" t="s">
        <v>4407</v>
      </c>
      <c r="G3970" s="8">
        <v>9606</v>
      </c>
      <c r="H3970" t="s">
        <v>4310</v>
      </c>
      <c r="I3970" s="12">
        <v>17</v>
      </c>
    </row>
    <row r="3971" spans="1:9" x14ac:dyDescent="0.25">
      <c r="A3971" s="9">
        <f t="shared" si="61"/>
        <v>125605</v>
      </c>
      <c r="B3971" s="7">
        <v>125605</v>
      </c>
      <c r="C3971" s="19" t="s">
        <v>1381</v>
      </c>
      <c r="D3971" s="16"/>
      <c r="E3971" s="8">
        <v>62298994</v>
      </c>
      <c r="F3971" t="s">
        <v>4407</v>
      </c>
      <c r="G3971" s="8">
        <v>9606</v>
      </c>
      <c r="H3971" t="s">
        <v>4310</v>
      </c>
      <c r="I3971" s="12">
        <v>17</v>
      </c>
    </row>
    <row r="3972" spans="1:9" x14ac:dyDescent="0.25">
      <c r="A3972" s="9">
        <f t="shared" si="61"/>
        <v>117381</v>
      </c>
      <c r="B3972" s="7">
        <v>117381</v>
      </c>
      <c r="C3972" s="19" t="s">
        <v>1382</v>
      </c>
      <c r="D3972" s="16"/>
      <c r="E3972" s="8">
        <v>177783</v>
      </c>
      <c r="F3972" t="s">
        <v>4380</v>
      </c>
      <c r="G3972" s="8">
        <v>9606</v>
      </c>
      <c r="H3972" t="s">
        <v>4310</v>
      </c>
      <c r="I3972" s="12">
        <v>17</v>
      </c>
    </row>
    <row r="3973" spans="1:9" x14ac:dyDescent="0.25">
      <c r="A3973" s="9">
        <f t="shared" si="61"/>
        <v>122655</v>
      </c>
      <c r="B3973" s="7">
        <v>122655</v>
      </c>
      <c r="C3973" s="19" t="s">
        <v>1383</v>
      </c>
      <c r="D3973" s="16"/>
      <c r="E3973" s="8">
        <v>156104874</v>
      </c>
      <c r="F3973" t="s">
        <v>4446</v>
      </c>
      <c r="G3973" s="8">
        <v>9606</v>
      </c>
      <c r="H3973" t="s">
        <v>4310</v>
      </c>
      <c r="I3973" s="12">
        <v>17</v>
      </c>
    </row>
    <row r="3974" spans="1:9" x14ac:dyDescent="0.25">
      <c r="A3974" s="9">
        <f t="shared" ref="A3974:A4037" si="62">HYPERLINK(CONCATENATE("http://www.iedb.org/epitope/",B3974),B3974)</f>
        <v>122655</v>
      </c>
      <c r="B3974" s="7">
        <v>122655</v>
      </c>
      <c r="C3974" s="19" t="s">
        <v>1384</v>
      </c>
      <c r="D3974" s="16"/>
      <c r="E3974" s="8">
        <v>156104874</v>
      </c>
      <c r="F3974" t="s">
        <v>4446</v>
      </c>
      <c r="G3974" s="8">
        <v>9606</v>
      </c>
      <c r="H3974" t="s">
        <v>4310</v>
      </c>
      <c r="I3974" s="12">
        <v>17</v>
      </c>
    </row>
    <row r="3975" spans="1:9" x14ac:dyDescent="0.25">
      <c r="A3975" s="9">
        <f t="shared" si="62"/>
        <v>128157</v>
      </c>
      <c r="B3975" s="7">
        <v>128157</v>
      </c>
      <c r="C3975" s="19" t="s">
        <v>1385</v>
      </c>
      <c r="D3975" s="16"/>
      <c r="E3975" s="8">
        <v>126302607</v>
      </c>
      <c r="F3975" t="s">
        <v>4437</v>
      </c>
      <c r="G3975" s="8">
        <v>9606</v>
      </c>
      <c r="H3975" t="s">
        <v>4310</v>
      </c>
      <c r="I3975" s="12">
        <v>17</v>
      </c>
    </row>
    <row r="3976" spans="1:9" x14ac:dyDescent="0.25">
      <c r="A3976" s="9">
        <f t="shared" si="62"/>
        <v>128157</v>
      </c>
      <c r="B3976" s="7">
        <v>128157</v>
      </c>
      <c r="C3976" s="19" t="s">
        <v>1386</v>
      </c>
      <c r="D3976" s="16"/>
      <c r="E3976" s="8">
        <v>126302607</v>
      </c>
      <c r="F3976" t="s">
        <v>4437</v>
      </c>
      <c r="G3976" s="8">
        <v>9606</v>
      </c>
      <c r="H3976" t="s">
        <v>4310</v>
      </c>
      <c r="I3976" s="12">
        <v>17</v>
      </c>
    </row>
    <row r="3977" spans="1:9" x14ac:dyDescent="0.25">
      <c r="A3977" s="9">
        <f t="shared" si="62"/>
        <v>125607</v>
      </c>
      <c r="B3977" s="7">
        <v>125607</v>
      </c>
      <c r="C3977" s="19" t="s">
        <v>1387</v>
      </c>
      <c r="D3977" s="16"/>
      <c r="E3977" s="8">
        <v>62298994</v>
      </c>
      <c r="F3977" t="s">
        <v>4407</v>
      </c>
      <c r="G3977" s="8">
        <v>9606</v>
      </c>
      <c r="H3977" t="s">
        <v>4310</v>
      </c>
      <c r="I3977" s="12">
        <v>17</v>
      </c>
    </row>
    <row r="3978" spans="1:9" x14ac:dyDescent="0.25">
      <c r="A3978" s="9">
        <f t="shared" si="62"/>
        <v>125607</v>
      </c>
      <c r="B3978" s="7">
        <v>125607</v>
      </c>
      <c r="C3978" s="19" t="s">
        <v>1388</v>
      </c>
      <c r="D3978" s="16"/>
      <c r="E3978" s="8">
        <v>62298994</v>
      </c>
      <c r="F3978" t="s">
        <v>4407</v>
      </c>
      <c r="G3978" s="8">
        <v>9606</v>
      </c>
      <c r="H3978" t="s">
        <v>4310</v>
      </c>
      <c r="I3978" s="12">
        <v>17</v>
      </c>
    </row>
    <row r="3979" spans="1:9" x14ac:dyDescent="0.25">
      <c r="A3979" s="9">
        <f t="shared" si="62"/>
        <v>128159</v>
      </c>
      <c r="B3979" s="7">
        <v>128159</v>
      </c>
      <c r="C3979" s="19" t="s">
        <v>1389</v>
      </c>
      <c r="D3979" s="16"/>
      <c r="E3979" s="8">
        <v>126302607</v>
      </c>
      <c r="F3979" t="s">
        <v>4437</v>
      </c>
      <c r="G3979" s="8">
        <v>9606</v>
      </c>
      <c r="H3979" t="s">
        <v>4310</v>
      </c>
      <c r="I3979" s="12">
        <v>17</v>
      </c>
    </row>
    <row r="3980" spans="1:9" x14ac:dyDescent="0.25">
      <c r="A3980" s="9">
        <f t="shared" si="62"/>
        <v>128159</v>
      </c>
      <c r="B3980" s="7">
        <v>128159</v>
      </c>
      <c r="C3980" s="19" t="s">
        <v>1390</v>
      </c>
      <c r="D3980" s="16"/>
      <c r="E3980" s="8">
        <v>126302607</v>
      </c>
      <c r="F3980" t="s">
        <v>4437</v>
      </c>
      <c r="G3980" s="8">
        <v>9606</v>
      </c>
      <c r="H3980" t="s">
        <v>4310</v>
      </c>
      <c r="I3980" s="12">
        <v>17</v>
      </c>
    </row>
    <row r="3981" spans="1:9" x14ac:dyDescent="0.25">
      <c r="A3981" s="9">
        <f t="shared" si="62"/>
        <v>125610</v>
      </c>
      <c r="B3981" s="7">
        <v>125610</v>
      </c>
      <c r="C3981" s="19" t="s">
        <v>1391</v>
      </c>
      <c r="D3981" s="16"/>
      <c r="E3981" s="8">
        <v>62298994</v>
      </c>
      <c r="F3981" t="s">
        <v>4407</v>
      </c>
      <c r="G3981" s="8">
        <v>9606</v>
      </c>
      <c r="H3981" t="s">
        <v>4310</v>
      </c>
      <c r="I3981" s="12">
        <v>17</v>
      </c>
    </row>
    <row r="3982" spans="1:9" x14ac:dyDescent="0.25">
      <c r="A3982" s="9">
        <f t="shared" si="62"/>
        <v>125610</v>
      </c>
      <c r="B3982" s="7">
        <v>125610</v>
      </c>
      <c r="C3982" s="19" t="s">
        <v>1392</v>
      </c>
      <c r="D3982" s="16"/>
      <c r="E3982" s="8">
        <v>62298994</v>
      </c>
      <c r="F3982" t="s">
        <v>4407</v>
      </c>
      <c r="G3982" s="8">
        <v>9606</v>
      </c>
      <c r="H3982" t="s">
        <v>4310</v>
      </c>
      <c r="I3982" s="12">
        <v>17</v>
      </c>
    </row>
    <row r="3983" spans="1:9" x14ac:dyDescent="0.25">
      <c r="A3983" s="9">
        <f t="shared" si="62"/>
        <v>135895</v>
      </c>
      <c r="B3983" s="7">
        <v>135895</v>
      </c>
      <c r="C3983" s="19" t="s">
        <v>1393</v>
      </c>
      <c r="D3983" s="16"/>
      <c r="E3983" s="8" t="s">
        <v>4487</v>
      </c>
      <c r="F3983" t="s">
        <v>4488</v>
      </c>
      <c r="G3983" s="8">
        <v>9606</v>
      </c>
      <c r="H3983" t="s">
        <v>4310</v>
      </c>
      <c r="I3983" s="12">
        <v>17</v>
      </c>
    </row>
    <row r="3984" spans="1:9" x14ac:dyDescent="0.25">
      <c r="A3984" s="9">
        <f t="shared" si="62"/>
        <v>135895</v>
      </c>
      <c r="B3984" s="7">
        <v>135895</v>
      </c>
      <c r="C3984" s="19" t="s">
        <v>1394</v>
      </c>
      <c r="D3984" s="16"/>
      <c r="E3984" s="8" t="s">
        <v>4487</v>
      </c>
      <c r="F3984" t="s">
        <v>4488</v>
      </c>
      <c r="G3984" s="8">
        <v>9606</v>
      </c>
      <c r="H3984" t="s">
        <v>4310</v>
      </c>
      <c r="I3984" s="12">
        <v>17</v>
      </c>
    </row>
    <row r="3985" spans="1:9" x14ac:dyDescent="0.25">
      <c r="A3985" s="9">
        <f t="shared" si="62"/>
        <v>180366</v>
      </c>
      <c r="B3985" s="7">
        <v>180366</v>
      </c>
      <c r="C3985" s="19" t="s">
        <v>1395</v>
      </c>
      <c r="D3985" s="16"/>
      <c r="E3985" s="8">
        <v>18201905</v>
      </c>
      <c r="F3985" t="s">
        <v>4489</v>
      </c>
      <c r="G3985" s="8">
        <v>9606</v>
      </c>
      <c r="H3985" s="15" t="s">
        <v>4310</v>
      </c>
      <c r="I3985" s="12">
        <v>17</v>
      </c>
    </row>
    <row r="3986" spans="1:9" x14ac:dyDescent="0.25">
      <c r="A3986" s="9">
        <f t="shared" si="62"/>
        <v>180366</v>
      </c>
      <c r="B3986" s="7">
        <v>180366</v>
      </c>
      <c r="C3986" s="18" t="s">
        <v>4122</v>
      </c>
      <c r="D3986" s="11" t="s">
        <v>4834</v>
      </c>
      <c r="E3986" s="8">
        <v>18201905</v>
      </c>
      <c r="F3986" t="s">
        <v>4489</v>
      </c>
      <c r="G3986" s="8">
        <v>9606</v>
      </c>
      <c r="H3986" s="13" t="s">
        <v>4310</v>
      </c>
      <c r="I3986" s="12">
        <v>17</v>
      </c>
    </row>
    <row r="3987" spans="1:9" x14ac:dyDescent="0.25">
      <c r="A3987" s="9">
        <f t="shared" si="62"/>
        <v>180366</v>
      </c>
      <c r="B3987" s="7">
        <v>180366</v>
      </c>
      <c r="C3987" s="19" t="s">
        <v>1396</v>
      </c>
      <c r="D3987" s="16"/>
      <c r="E3987" s="8">
        <v>18201905</v>
      </c>
      <c r="F3987" t="s">
        <v>4489</v>
      </c>
      <c r="G3987" s="8">
        <v>9606</v>
      </c>
      <c r="H3987" s="15" t="s">
        <v>4310</v>
      </c>
      <c r="I3987" s="12">
        <v>17</v>
      </c>
    </row>
    <row r="3988" spans="1:9" x14ac:dyDescent="0.25">
      <c r="A3988" s="9">
        <f t="shared" si="62"/>
        <v>180366</v>
      </c>
      <c r="B3988" s="7">
        <v>180366</v>
      </c>
      <c r="C3988" s="18" t="s">
        <v>4123</v>
      </c>
      <c r="D3988" s="11" t="s">
        <v>4835</v>
      </c>
      <c r="E3988" s="8">
        <v>18201905</v>
      </c>
      <c r="F3988" t="s">
        <v>4489</v>
      </c>
      <c r="G3988" s="8">
        <v>9606</v>
      </c>
      <c r="H3988" t="s">
        <v>4310</v>
      </c>
      <c r="I3988" s="12">
        <v>17</v>
      </c>
    </row>
    <row r="3989" spans="1:9" x14ac:dyDescent="0.25">
      <c r="A3989" s="9">
        <f t="shared" si="62"/>
        <v>180368</v>
      </c>
      <c r="B3989" s="7">
        <v>180368</v>
      </c>
      <c r="C3989" s="19" t="s">
        <v>1397</v>
      </c>
      <c r="D3989" s="16"/>
      <c r="E3989" s="8">
        <v>18201905</v>
      </c>
      <c r="F3989" t="s">
        <v>4489</v>
      </c>
      <c r="G3989" s="8">
        <v>9606</v>
      </c>
      <c r="H3989" s="15" t="s">
        <v>4310</v>
      </c>
      <c r="I3989" s="12">
        <v>17</v>
      </c>
    </row>
    <row r="3990" spans="1:9" x14ac:dyDescent="0.25">
      <c r="A3990" s="9">
        <f t="shared" si="62"/>
        <v>180368</v>
      </c>
      <c r="B3990" s="7">
        <v>180368</v>
      </c>
      <c r="C3990" s="18" t="s">
        <v>4124</v>
      </c>
      <c r="D3990" s="11" t="s">
        <v>4776</v>
      </c>
      <c r="E3990" s="8">
        <v>18201905</v>
      </c>
      <c r="F3990" t="s">
        <v>4489</v>
      </c>
      <c r="G3990" s="8">
        <v>9606</v>
      </c>
      <c r="H3990" t="s">
        <v>4310</v>
      </c>
      <c r="I3990" s="12">
        <v>17</v>
      </c>
    </row>
    <row r="3991" spans="1:9" x14ac:dyDescent="0.25">
      <c r="A3991" s="9">
        <f t="shared" si="62"/>
        <v>180368</v>
      </c>
      <c r="B3991" s="7">
        <v>180368</v>
      </c>
      <c r="C3991" s="19" t="s">
        <v>1398</v>
      </c>
      <c r="D3991" s="16"/>
      <c r="E3991" s="8">
        <v>18201905</v>
      </c>
      <c r="F3991" t="s">
        <v>4489</v>
      </c>
      <c r="G3991" s="8">
        <v>9606</v>
      </c>
      <c r="H3991" s="15" t="s">
        <v>4310</v>
      </c>
      <c r="I3991" s="12">
        <v>17</v>
      </c>
    </row>
    <row r="3992" spans="1:9" x14ac:dyDescent="0.25">
      <c r="A3992" s="9">
        <f t="shared" si="62"/>
        <v>180368</v>
      </c>
      <c r="B3992" s="7">
        <v>180368</v>
      </c>
      <c r="C3992" s="18" t="s">
        <v>4125</v>
      </c>
      <c r="D3992" s="11" t="s">
        <v>4805</v>
      </c>
      <c r="E3992" s="8">
        <v>18201905</v>
      </c>
      <c r="F3992" t="s">
        <v>4489</v>
      </c>
      <c r="G3992" s="8">
        <v>9606</v>
      </c>
      <c r="H3992" t="s">
        <v>4310</v>
      </c>
      <c r="I3992" s="12">
        <v>17</v>
      </c>
    </row>
    <row r="3993" spans="1:9" x14ac:dyDescent="0.25">
      <c r="A3993" s="9">
        <f t="shared" si="62"/>
        <v>142386</v>
      </c>
      <c r="B3993" s="7">
        <v>142386</v>
      </c>
      <c r="C3993" s="19" t="s">
        <v>1399</v>
      </c>
      <c r="D3993" s="16"/>
      <c r="E3993" s="8">
        <v>223002</v>
      </c>
      <c r="F3993" t="s">
        <v>4490</v>
      </c>
      <c r="G3993" s="8">
        <v>9606</v>
      </c>
      <c r="H3993" s="15" t="s">
        <v>4310</v>
      </c>
      <c r="I3993" s="12">
        <v>17</v>
      </c>
    </row>
    <row r="3994" spans="1:9" x14ac:dyDescent="0.25">
      <c r="A3994" s="9">
        <f t="shared" si="62"/>
        <v>142386</v>
      </c>
      <c r="B3994" s="7">
        <v>142386</v>
      </c>
      <c r="C3994" s="18" t="s">
        <v>4126</v>
      </c>
      <c r="D3994" s="11" t="s">
        <v>4778</v>
      </c>
      <c r="E3994" s="8">
        <v>223002</v>
      </c>
      <c r="F3994" t="s">
        <v>4490</v>
      </c>
      <c r="G3994" s="8">
        <v>9606</v>
      </c>
      <c r="H3994" s="13" t="s">
        <v>4310</v>
      </c>
      <c r="I3994" s="12">
        <v>17</v>
      </c>
    </row>
    <row r="3995" spans="1:9" x14ac:dyDescent="0.25">
      <c r="A3995" s="9">
        <f t="shared" si="62"/>
        <v>142438</v>
      </c>
      <c r="B3995" s="7">
        <v>142438</v>
      </c>
      <c r="C3995" s="19" t="s">
        <v>1400</v>
      </c>
      <c r="D3995" s="16"/>
      <c r="E3995" s="8">
        <v>223002</v>
      </c>
      <c r="F3995" t="s">
        <v>4490</v>
      </c>
      <c r="G3995" s="8">
        <v>9606</v>
      </c>
      <c r="H3995" s="15" t="s">
        <v>4310</v>
      </c>
      <c r="I3995" s="12">
        <v>17</v>
      </c>
    </row>
    <row r="3996" spans="1:9" x14ac:dyDescent="0.25">
      <c r="A3996" s="9">
        <f t="shared" si="62"/>
        <v>142438</v>
      </c>
      <c r="B3996" s="7">
        <v>142438</v>
      </c>
      <c r="C3996" s="18" t="s">
        <v>4127</v>
      </c>
      <c r="D3996" s="11" t="s">
        <v>4807</v>
      </c>
      <c r="E3996" s="8">
        <v>223002</v>
      </c>
      <c r="F3996" t="s">
        <v>4490</v>
      </c>
      <c r="G3996" s="8">
        <v>9606</v>
      </c>
      <c r="H3996" s="13" t="s">
        <v>4310</v>
      </c>
      <c r="I3996" s="12">
        <v>17</v>
      </c>
    </row>
    <row r="3997" spans="1:9" x14ac:dyDescent="0.25">
      <c r="A3997" s="9">
        <f t="shared" si="62"/>
        <v>180378</v>
      </c>
      <c r="B3997" s="7">
        <v>180378</v>
      </c>
      <c r="C3997" s="19" t="s">
        <v>1401</v>
      </c>
      <c r="D3997" s="16"/>
      <c r="E3997" s="8">
        <v>18201905</v>
      </c>
      <c r="F3997" t="s">
        <v>4489</v>
      </c>
      <c r="G3997" s="8">
        <v>9606</v>
      </c>
      <c r="H3997" s="15" t="s">
        <v>4310</v>
      </c>
      <c r="I3997" s="12">
        <v>17</v>
      </c>
    </row>
    <row r="3998" spans="1:9" x14ac:dyDescent="0.25">
      <c r="A3998" s="9">
        <f t="shared" si="62"/>
        <v>180378</v>
      </c>
      <c r="B3998" s="7">
        <v>180378</v>
      </c>
      <c r="C3998" s="18" t="s">
        <v>4128</v>
      </c>
      <c r="D3998" s="11" t="s">
        <v>4836</v>
      </c>
      <c r="E3998" s="8">
        <v>18201905</v>
      </c>
      <c r="F3998" t="s">
        <v>4489</v>
      </c>
      <c r="G3998" s="8">
        <v>9606</v>
      </c>
      <c r="H3998" t="s">
        <v>4310</v>
      </c>
      <c r="I3998" s="12">
        <v>17</v>
      </c>
    </row>
    <row r="3999" spans="1:9" x14ac:dyDescent="0.25">
      <c r="A3999" s="9">
        <f t="shared" si="62"/>
        <v>180378</v>
      </c>
      <c r="B3999" s="7">
        <v>180378</v>
      </c>
      <c r="C3999" s="19" t="s">
        <v>1402</v>
      </c>
      <c r="D3999" s="16"/>
      <c r="E3999" s="8">
        <v>18201905</v>
      </c>
      <c r="F3999" t="s">
        <v>4489</v>
      </c>
      <c r="G3999" s="8">
        <v>9606</v>
      </c>
      <c r="H3999" s="15" t="s">
        <v>4310</v>
      </c>
      <c r="I3999" s="12">
        <v>17</v>
      </c>
    </row>
    <row r="4000" spans="1:9" x14ac:dyDescent="0.25">
      <c r="A4000" s="9">
        <f t="shared" si="62"/>
        <v>180378</v>
      </c>
      <c r="B4000" s="7">
        <v>180378</v>
      </c>
      <c r="C4000" s="18" t="s">
        <v>4129</v>
      </c>
      <c r="D4000" s="11" t="s">
        <v>4837</v>
      </c>
      <c r="E4000" s="8">
        <v>18201905</v>
      </c>
      <c r="F4000" t="s">
        <v>4489</v>
      </c>
      <c r="G4000" s="8">
        <v>9606</v>
      </c>
      <c r="H4000" t="s">
        <v>4310</v>
      </c>
      <c r="I4000" s="12">
        <v>17</v>
      </c>
    </row>
    <row r="4001" spans="1:9" x14ac:dyDescent="0.25">
      <c r="A4001" s="9">
        <f t="shared" si="62"/>
        <v>180401</v>
      </c>
      <c r="B4001" s="7">
        <v>180401</v>
      </c>
      <c r="C4001" s="19" t="s">
        <v>1403</v>
      </c>
      <c r="D4001" s="16"/>
      <c r="E4001" s="8">
        <v>18201905</v>
      </c>
      <c r="F4001" t="s">
        <v>4489</v>
      </c>
      <c r="G4001" s="8">
        <v>9606</v>
      </c>
      <c r="H4001" s="15" t="s">
        <v>4310</v>
      </c>
      <c r="I4001" s="12">
        <v>17</v>
      </c>
    </row>
    <row r="4002" spans="1:9" x14ac:dyDescent="0.25">
      <c r="A4002" s="9">
        <f t="shared" si="62"/>
        <v>180401</v>
      </c>
      <c r="B4002" s="7">
        <v>180401</v>
      </c>
      <c r="C4002" s="18" t="s">
        <v>4130</v>
      </c>
      <c r="D4002" s="11" t="s">
        <v>4838</v>
      </c>
      <c r="E4002" s="8">
        <v>18201905</v>
      </c>
      <c r="F4002" t="s">
        <v>4489</v>
      </c>
      <c r="G4002" s="8">
        <v>9606</v>
      </c>
      <c r="H4002" t="s">
        <v>4310</v>
      </c>
      <c r="I4002" s="12">
        <v>17</v>
      </c>
    </row>
    <row r="4003" spans="1:9" x14ac:dyDescent="0.25">
      <c r="A4003" s="9">
        <f t="shared" si="62"/>
        <v>180401</v>
      </c>
      <c r="B4003" s="7">
        <v>180401</v>
      </c>
      <c r="C4003" s="19" t="s">
        <v>1404</v>
      </c>
      <c r="D4003" s="16"/>
      <c r="E4003" s="8">
        <v>18201905</v>
      </c>
      <c r="F4003" t="s">
        <v>4489</v>
      </c>
      <c r="G4003" s="8">
        <v>9606</v>
      </c>
      <c r="H4003" s="15" t="s">
        <v>4310</v>
      </c>
      <c r="I4003" s="12">
        <v>17</v>
      </c>
    </row>
    <row r="4004" spans="1:9" x14ac:dyDescent="0.25">
      <c r="A4004" s="9">
        <f t="shared" si="62"/>
        <v>180401</v>
      </c>
      <c r="B4004" s="7">
        <v>180401</v>
      </c>
      <c r="C4004" s="18" t="s">
        <v>4131</v>
      </c>
      <c r="D4004" s="11" t="s">
        <v>4839</v>
      </c>
      <c r="E4004" s="8">
        <v>18201905</v>
      </c>
      <c r="F4004" t="s">
        <v>4489</v>
      </c>
      <c r="G4004" s="8">
        <v>9606</v>
      </c>
      <c r="H4004" t="s">
        <v>4310</v>
      </c>
      <c r="I4004" s="12">
        <v>17</v>
      </c>
    </row>
    <row r="4005" spans="1:9" x14ac:dyDescent="0.25">
      <c r="A4005" s="9">
        <f t="shared" si="62"/>
        <v>125882</v>
      </c>
      <c r="B4005" s="7">
        <v>125882</v>
      </c>
      <c r="C4005" s="19" t="s">
        <v>1405</v>
      </c>
      <c r="D4005" s="16"/>
      <c r="E4005" s="8">
        <v>146345399</v>
      </c>
      <c r="F4005" t="s">
        <v>4313</v>
      </c>
      <c r="G4005" s="8">
        <v>9606</v>
      </c>
      <c r="H4005" t="s">
        <v>4310</v>
      </c>
      <c r="I4005" s="12">
        <v>17</v>
      </c>
    </row>
    <row r="4006" spans="1:9" x14ac:dyDescent="0.25">
      <c r="A4006" s="9">
        <f t="shared" si="62"/>
        <v>180418</v>
      </c>
      <c r="B4006" s="7">
        <v>180418</v>
      </c>
      <c r="C4006" s="19" t="s">
        <v>1406</v>
      </c>
      <c r="D4006" s="16"/>
      <c r="E4006" s="8">
        <v>18201905</v>
      </c>
      <c r="F4006" t="s">
        <v>4489</v>
      </c>
      <c r="G4006" s="8">
        <v>9606</v>
      </c>
      <c r="H4006" s="15" t="s">
        <v>4310</v>
      </c>
      <c r="I4006" s="12">
        <v>17</v>
      </c>
    </row>
    <row r="4007" spans="1:9" x14ac:dyDescent="0.25">
      <c r="A4007" s="9">
        <f t="shared" si="62"/>
        <v>180418</v>
      </c>
      <c r="B4007" s="7">
        <v>180418</v>
      </c>
      <c r="C4007" s="18" t="s">
        <v>4132</v>
      </c>
      <c r="D4007" s="11" t="s">
        <v>4840</v>
      </c>
      <c r="E4007" s="8">
        <v>18201905</v>
      </c>
      <c r="F4007" t="s">
        <v>4489</v>
      </c>
      <c r="G4007" s="8">
        <v>9606</v>
      </c>
      <c r="H4007" t="s">
        <v>4310</v>
      </c>
      <c r="I4007" s="12">
        <v>17</v>
      </c>
    </row>
    <row r="4008" spans="1:9" x14ac:dyDescent="0.25">
      <c r="A4008" s="9">
        <f t="shared" si="62"/>
        <v>180418</v>
      </c>
      <c r="B4008" s="7">
        <v>180418</v>
      </c>
      <c r="C4008" s="19" t="s">
        <v>1407</v>
      </c>
      <c r="D4008" s="16"/>
      <c r="E4008" s="8">
        <v>18201905</v>
      </c>
      <c r="F4008" t="s">
        <v>4489</v>
      </c>
      <c r="G4008" s="8">
        <v>9606</v>
      </c>
      <c r="H4008" s="15" t="s">
        <v>4310</v>
      </c>
      <c r="I4008" s="12">
        <v>17</v>
      </c>
    </row>
    <row r="4009" spans="1:9" x14ac:dyDescent="0.25">
      <c r="A4009" s="9">
        <f t="shared" si="62"/>
        <v>180418</v>
      </c>
      <c r="B4009" s="7">
        <v>180418</v>
      </c>
      <c r="C4009" s="18" t="s">
        <v>4133</v>
      </c>
      <c r="D4009" s="11" t="s">
        <v>4841</v>
      </c>
      <c r="E4009" s="8">
        <v>18201905</v>
      </c>
      <c r="F4009" t="s">
        <v>4489</v>
      </c>
      <c r="G4009" s="8">
        <v>9606</v>
      </c>
      <c r="H4009" t="s">
        <v>4310</v>
      </c>
      <c r="I4009" s="12">
        <v>17</v>
      </c>
    </row>
    <row r="4010" spans="1:9" x14ac:dyDescent="0.25">
      <c r="A4010" s="9">
        <f t="shared" si="62"/>
        <v>135665</v>
      </c>
      <c r="B4010" s="7">
        <v>135665</v>
      </c>
      <c r="C4010" s="19" t="s">
        <v>1408</v>
      </c>
      <c r="D4010" s="16"/>
      <c r="E4010" s="8">
        <v>37595320</v>
      </c>
      <c r="F4010" t="s">
        <v>4423</v>
      </c>
      <c r="G4010" s="8">
        <v>1314</v>
      </c>
      <c r="H4010" t="s">
        <v>4424</v>
      </c>
      <c r="I4010" s="12">
        <v>17</v>
      </c>
    </row>
    <row r="4011" spans="1:9" x14ac:dyDescent="0.25">
      <c r="A4011" s="9">
        <f t="shared" si="62"/>
        <v>135665</v>
      </c>
      <c r="B4011" s="7">
        <v>135665</v>
      </c>
      <c r="C4011" s="19" t="s">
        <v>1409</v>
      </c>
      <c r="D4011" s="16"/>
      <c r="E4011" s="8">
        <v>37595320</v>
      </c>
      <c r="F4011" t="s">
        <v>4423</v>
      </c>
      <c r="G4011" s="8">
        <v>1314</v>
      </c>
      <c r="H4011" t="s">
        <v>4424</v>
      </c>
      <c r="I4011" s="12">
        <v>17</v>
      </c>
    </row>
    <row r="4012" spans="1:9" x14ac:dyDescent="0.25">
      <c r="A4012" s="9">
        <f t="shared" si="62"/>
        <v>118001</v>
      </c>
      <c r="B4012" s="7">
        <v>118001</v>
      </c>
      <c r="C4012" s="19" t="s">
        <v>1410</v>
      </c>
      <c r="D4012" s="16"/>
      <c r="E4012" s="8">
        <v>338490</v>
      </c>
      <c r="F4012" t="s">
        <v>4314</v>
      </c>
      <c r="G4012" s="8">
        <v>9606</v>
      </c>
      <c r="H4012" t="s">
        <v>4310</v>
      </c>
      <c r="I4012" s="12">
        <v>17</v>
      </c>
    </row>
    <row r="4013" spans="1:9" x14ac:dyDescent="0.25">
      <c r="A4013" s="9">
        <f t="shared" si="62"/>
        <v>180452</v>
      </c>
      <c r="B4013" s="7">
        <v>180452</v>
      </c>
      <c r="C4013" s="19" t="s">
        <v>1411</v>
      </c>
      <c r="D4013" s="16"/>
      <c r="E4013" s="8">
        <v>18201905</v>
      </c>
      <c r="F4013" t="s">
        <v>4489</v>
      </c>
      <c r="G4013" s="8">
        <v>9606</v>
      </c>
      <c r="H4013" s="15" t="s">
        <v>4310</v>
      </c>
      <c r="I4013" s="12">
        <v>17</v>
      </c>
    </row>
    <row r="4014" spans="1:9" x14ac:dyDescent="0.25">
      <c r="A4014" s="9">
        <f t="shared" si="62"/>
        <v>180452</v>
      </c>
      <c r="B4014" s="7">
        <v>180452</v>
      </c>
      <c r="C4014" s="18" t="s">
        <v>4134</v>
      </c>
      <c r="D4014" s="11" t="s">
        <v>4807</v>
      </c>
      <c r="E4014" s="8">
        <v>18201905</v>
      </c>
      <c r="F4014" t="s">
        <v>4489</v>
      </c>
      <c r="G4014" s="8">
        <v>9606</v>
      </c>
      <c r="H4014" t="s">
        <v>4310</v>
      </c>
      <c r="I4014" s="12">
        <v>17</v>
      </c>
    </row>
    <row r="4015" spans="1:9" x14ac:dyDescent="0.25">
      <c r="A4015" s="9">
        <f t="shared" si="62"/>
        <v>180452</v>
      </c>
      <c r="B4015" s="7">
        <v>180452</v>
      </c>
      <c r="C4015" s="19" t="s">
        <v>1412</v>
      </c>
      <c r="D4015" s="16"/>
      <c r="E4015" s="8">
        <v>18201905</v>
      </c>
      <c r="F4015" t="s">
        <v>4489</v>
      </c>
      <c r="G4015" s="8">
        <v>9606</v>
      </c>
      <c r="H4015" s="15" t="s">
        <v>4310</v>
      </c>
      <c r="I4015" s="12">
        <v>17</v>
      </c>
    </row>
    <row r="4016" spans="1:9" x14ac:dyDescent="0.25">
      <c r="A4016" s="9">
        <f t="shared" si="62"/>
        <v>180452</v>
      </c>
      <c r="B4016" s="7">
        <v>180452</v>
      </c>
      <c r="C4016" s="18" t="s">
        <v>4135</v>
      </c>
      <c r="D4016" s="11" t="s">
        <v>4803</v>
      </c>
      <c r="E4016" s="8">
        <v>18201905</v>
      </c>
      <c r="F4016" t="s">
        <v>4489</v>
      </c>
      <c r="G4016" s="8">
        <v>9606</v>
      </c>
      <c r="H4016" t="s">
        <v>4310</v>
      </c>
      <c r="I4016" s="12">
        <v>17</v>
      </c>
    </row>
    <row r="4017" spans="1:9" x14ac:dyDescent="0.25">
      <c r="A4017" s="9">
        <f t="shared" si="62"/>
        <v>118346</v>
      </c>
      <c r="B4017" s="7">
        <v>118346</v>
      </c>
      <c r="C4017" s="19" t="s">
        <v>1413</v>
      </c>
      <c r="D4017" s="16"/>
      <c r="H4017" s="13" t="s">
        <v>4354</v>
      </c>
      <c r="I4017" s="12">
        <v>17</v>
      </c>
    </row>
    <row r="4018" spans="1:9" x14ac:dyDescent="0.25">
      <c r="A4018" s="9">
        <f t="shared" si="62"/>
        <v>118346</v>
      </c>
      <c r="B4018" s="7">
        <v>118346</v>
      </c>
      <c r="C4018" s="19" t="s">
        <v>1414</v>
      </c>
      <c r="D4018" s="16"/>
      <c r="H4018" s="13" t="s">
        <v>4354</v>
      </c>
      <c r="I4018" s="12">
        <v>17</v>
      </c>
    </row>
    <row r="4019" spans="1:9" x14ac:dyDescent="0.25">
      <c r="A4019" s="9">
        <f t="shared" si="62"/>
        <v>136237</v>
      </c>
      <c r="B4019" s="7">
        <v>136237</v>
      </c>
      <c r="C4019" s="19" t="s">
        <v>1415</v>
      </c>
      <c r="D4019" s="16"/>
      <c r="E4019" s="8">
        <v>62897945</v>
      </c>
      <c r="F4019" t="s">
        <v>4435</v>
      </c>
      <c r="G4019" s="8">
        <v>9606</v>
      </c>
      <c r="H4019" s="15" t="s">
        <v>4310</v>
      </c>
      <c r="I4019" s="12">
        <v>17</v>
      </c>
    </row>
    <row r="4020" spans="1:9" x14ac:dyDescent="0.25">
      <c r="A4020" s="9">
        <f t="shared" si="62"/>
        <v>136237</v>
      </c>
      <c r="B4020" s="7">
        <v>136237</v>
      </c>
      <c r="C4020" s="18" t="s">
        <v>4136</v>
      </c>
      <c r="D4020" s="11" t="s">
        <v>4783</v>
      </c>
      <c r="E4020" s="8">
        <v>62897945</v>
      </c>
      <c r="F4020" t="s">
        <v>4435</v>
      </c>
      <c r="G4020" s="8">
        <v>9606</v>
      </c>
      <c r="H4020" s="13" t="s">
        <v>4310</v>
      </c>
      <c r="I4020" s="12">
        <v>17</v>
      </c>
    </row>
    <row r="4021" spans="1:9" x14ac:dyDescent="0.25">
      <c r="A4021" s="9">
        <f t="shared" si="62"/>
        <v>136237</v>
      </c>
      <c r="B4021" s="7">
        <v>136237</v>
      </c>
      <c r="C4021" s="19" t="s">
        <v>1416</v>
      </c>
      <c r="D4021" s="16"/>
      <c r="E4021" s="8">
        <v>62897945</v>
      </c>
      <c r="F4021" t="s">
        <v>4435</v>
      </c>
      <c r="G4021" s="8">
        <v>9606</v>
      </c>
      <c r="H4021" s="15" t="s">
        <v>4310</v>
      </c>
      <c r="I4021" s="12">
        <v>17</v>
      </c>
    </row>
    <row r="4022" spans="1:9" x14ac:dyDescent="0.25">
      <c r="A4022" s="9">
        <f t="shared" si="62"/>
        <v>136237</v>
      </c>
      <c r="B4022" s="7">
        <v>136237</v>
      </c>
      <c r="C4022" s="18" t="s">
        <v>4137</v>
      </c>
      <c r="D4022" s="11" t="s">
        <v>4782</v>
      </c>
      <c r="E4022" s="8">
        <v>62897945</v>
      </c>
      <c r="F4022" t="s">
        <v>4435</v>
      </c>
      <c r="G4022" s="8">
        <v>9606</v>
      </c>
      <c r="H4022" s="13" t="s">
        <v>4310</v>
      </c>
      <c r="I4022" s="12">
        <v>17</v>
      </c>
    </row>
    <row r="4023" spans="1:9" x14ac:dyDescent="0.25">
      <c r="A4023" s="9">
        <f t="shared" si="62"/>
        <v>133220</v>
      </c>
      <c r="B4023" s="7">
        <v>133220</v>
      </c>
      <c r="C4023" s="19" t="s">
        <v>1417</v>
      </c>
      <c r="D4023" s="16"/>
      <c r="E4023" s="8">
        <v>179517</v>
      </c>
      <c r="F4023" t="s">
        <v>4317</v>
      </c>
      <c r="G4023" s="8">
        <v>9606</v>
      </c>
      <c r="H4023" t="s">
        <v>4310</v>
      </c>
      <c r="I4023" s="12">
        <v>17</v>
      </c>
    </row>
    <row r="4024" spans="1:9" x14ac:dyDescent="0.25">
      <c r="A4024" s="9">
        <f t="shared" si="62"/>
        <v>133220</v>
      </c>
      <c r="B4024" s="7">
        <v>133220</v>
      </c>
      <c r="C4024" s="19" t="s">
        <v>1418</v>
      </c>
      <c r="D4024" s="16"/>
      <c r="E4024" s="8">
        <v>179517</v>
      </c>
      <c r="F4024" t="s">
        <v>4317</v>
      </c>
      <c r="G4024" s="8">
        <v>9606</v>
      </c>
      <c r="H4024" t="s">
        <v>4310</v>
      </c>
      <c r="I4024" s="12">
        <v>17</v>
      </c>
    </row>
    <row r="4025" spans="1:9" x14ac:dyDescent="0.25">
      <c r="A4025" s="9">
        <f t="shared" si="62"/>
        <v>125446</v>
      </c>
      <c r="B4025" s="7">
        <v>125446</v>
      </c>
      <c r="C4025" s="19" t="s">
        <v>1419</v>
      </c>
      <c r="D4025" s="16"/>
      <c r="E4025" s="8">
        <v>160281455</v>
      </c>
      <c r="F4025" t="s">
        <v>4319</v>
      </c>
      <c r="G4025" s="8">
        <v>9606</v>
      </c>
      <c r="H4025" t="s">
        <v>4310</v>
      </c>
      <c r="I4025" s="12">
        <v>17</v>
      </c>
    </row>
    <row r="4026" spans="1:9" x14ac:dyDescent="0.25">
      <c r="A4026" s="9">
        <f t="shared" si="62"/>
        <v>125446</v>
      </c>
      <c r="B4026" s="7">
        <v>125446</v>
      </c>
      <c r="C4026" s="19" t="s">
        <v>1420</v>
      </c>
      <c r="D4026" s="16"/>
      <c r="E4026" s="8">
        <v>160281455</v>
      </c>
      <c r="F4026" t="s">
        <v>4319</v>
      </c>
      <c r="G4026" s="8">
        <v>9606</v>
      </c>
      <c r="H4026" t="s">
        <v>4310</v>
      </c>
      <c r="I4026" s="12">
        <v>17</v>
      </c>
    </row>
    <row r="4027" spans="1:9" x14ac:dyDescent="0.25">
      <c r="A4027" s="9">
        <f t="shared" si="62"/>
        <v>115056</v>
      </c>
      <c r="B4027" s="7">
        <v>115056</v>
      </c>
      <c r="C4027" s="19" t="s">
        <v>1421</v>
      </c>
      <c r="D4027" s="16"/>
      <c r="E4027" s="8">
        <v>127795659</v>
      </c>
      <c r="F4027" t="s">
        <v>4359</v>
      </c>
      <c r="G4027" s="8">
        <v>9606</v>
      </c>
      <c r="H4027" s="15" t="s">
        <v>4310</v>
      </c>
      <c r="I4027" s="12">
        <v>17</v>
      </c>
    </row>
    <row r="4028" spans="1:9" x14ac:dyDescent="0.25">
      <c r="A4028" s="9">
        <f t="shared" si="62"/>
        <v>115056</v>
      </c>
      <c r="B4028" s="7">
        <v>115056</v>
      </c>
      <c r="C4028" s="18" t="s">
        <v>4138</v>
      </c>
      <c r="D4028" s="11" t="s">
        <v>4781</v>
      </c>
      <c r="E4028" s="8">
        <v>127795659</v>
      </c>
      <c r="F4028" t="s">
        <v>4359</v>
      </c>
      <c r="G4028" s="8">
        <v>9606</v>
      </c>
      <c r="H4028" t="s">
        <v>4310</v>
      </c>
      <c r="I4028" s="12">
        <v>17</v>
      </c>
    </row>
    <row r="4029" spans="1:9" x14ac:dyDescent="0.25">
      <c r="A4029" s="9">
        <f t="shared" si="62"/>
        <v>115056</v>
      </c>
      <c r="B4029" s="7">
        <v>115056</v>
      </c>
      <c r="C4029" s="19" t="s">
        <v>1422</v>
      </c>
      <c r="D4029" s="16"/>
      <c r="E4029" s="8">
        <v>127795659</v>
      </c>
      <c r="F4029" t="s">
        <v>4359</v>
      </c>
      <c r="G4029" s="8">
        <v>9606</v>
      </c>
      <c r="H4029" s="15" t="s">
        <v>4310</v>
      </c>
      <c r="I4029" s="12">
        <v>17</v>
      </c>
    </row>
    <row r="4030" spans="1:9" x14ac:dyDescent="0.25">
      <c r="A4030" s="9">
        <f t="shared" si="62"/>
        <v>115056</v>
      </c>
      <c r="B4030" s="7">
        <v>115056</v>
      </c>
      <c r="C4030" s="18" t="s">
        <v>4139</v>
      </c>
      <c r="D4030" s="11" t="s">
        <v>4779</v>
      </c>
      <c r="E4030" s="8">
        <v>127795659</v>
      </c>
      <c r="F4030" t="s">
        <v>4359</v>
      </c>
      <c r="G4030" s="8">
        <v>9606</v>
      </c>
      <c r="H4030" t="s">
        <v>4310</v>
      </c>
      <c r="I4030" s="12">
        <v>17</v>
      </c>
    </row>
    <row r="4031" spans="1:9" x14ac:dyDescent="0.25">
      <c r="A4031" s="9">
        <f t="shared" si="62"/>
        <v>136397</v>
      </c>
      <c r="B4031" s="7">
        <v>136397</v>
      </c>
      <c r="C4031" s="19" t="s">
        <v>1423</v>
      </c>
      <c r="D4031" s="16"/>
      <c r="E4031" s="8">
        <v>62897945</v>
      </c>
      <c r="F4031" t="s">
        <v>4435</v>
      </c>
      <c r="G4031" s="8">
        <v>9606</v>
      </c>
      <c r="H4031" s="15" t="s">
        <v>4310</v>
      </c>
      <c r="I4031" s="12">
        <v>17</v>
      </c>
    </row>
    <row r="4032" spans="1:9" x14ac:dyDescent="0.25">
      <c r="A4032" s="9">
        <f t="shared" si="62"/>
        <v>136397</v>
      </c>
      <c r="B4032" s="7">
        <v>136397</v>
      </c>
      <c r="C4032" s="18" t="s">
        <v>4140</v>
      </c>
      <c r="D4032" s="11" t="s">
        <v>4781</v>
      </c>
      <c r="E4032" s="8">
        <v>62897945</v>
      </c>
      <c r="F4032" t="s">
        <v>4435</v>
      </c>
      <c r="G4032" s="8">
        <v>9606</v>
      </c>
      <c r="H4032" s="13" t="s">
        <v>4310</v>
      </c>
      <c r="I4032" s="12">
        <v>17</v>
      </c>
    </row>
    <row r="4033" spans="1:9" x14ac:dyDescent="0.25">
      <c r="A4033" s="9">
        <f t="shared" si="62"/>
        <v>136397</v>
      </c>
      <c r="B4033" s="7">
        <v>136397</v>
      </c>
      <c r="C4033" s="19" t="s">
        <v>1424</v>
      </c>
      <c r="D4033" s="16"/>
      <c r="E4033" s="8">
        <v>62897945</v>
      </c>
      <c r="F4033" t="s">
        <v>4435</v>
      </c>
      <c r="G4033" s="8">
        <v>9606</v>
      </c>
      <c r="H4033" s="15" t="s">
        <v>4310</v>
      </c>
      <c r="I4033" s="12">
        <v>17</v>
      </c>
    </row>
    <row r="4034" spans="1:9" x14ac:dyDescent="0.25">
      <c r="A4034" s="9">
        <f t="shared" si="62"/>
        <v>136397</v>
      </c>
      <c r="B4034" s="7">
        <v>136397</v>
      </c>
      <c r="C4034" s="18" t="s">
        <v>4141</v>
      </c>
      <c r="D4034" s="11" t="s">
        <v>4779</v>
      </c>
      <c r="E4034" s="8">
        <v>62897945</v>
      </c>
      <c r="F4034" t="s">
        <v>4435</v>
      </c>
      <c r="G4034" s="8">
        <v>9606</v>
      </c>
      <c r="H4034" t="s">
        <v>4310</v>
      </c>
      <c r="I4034" s="12">
        <v>17</v>
      </c>
    </row>
    <row r="4035" spans="1:9" x14ac:dyDescent="0.25">
      <c r="A4035" s="9">
        <f t="shared" si="62"/>
        <v>180565</v>
      </c>
      <c r="B4035" s="7">
        <v>180565</v>
      </c>
      <c r="C4035" s="19" t="s">
        <v>1425</v>
      </c>
      <c r="D4035" s="16"/>
      <c r="E4035" s="8">
        <v>18201905</v>
      </c>
      <c r="F4035" t="s">
        <v>4489</v>
      </c>
      <c r="G4035" s="8">
        <v>9606</v>
      </c>
      <c r="H4035" s="15" t="s">
        <v>4310</v>
      </c>
      <c r="I4035" s="12">
        <v>17</v>
      </c>
    </row>
    <row r="4036" spans="1:9" x14ac:dyDescent="0.25">
      <c r="A4036" s="9">
        <f t="shared" si="62"/>
        <v>180565</v>
      </c>
      <c r="B4036" s="7">
        <v>180565</v>
      </c>
      <c r="C4036" s="18" t="s">
        <v>4142</v>
      </c>
      <c r="D4036" s="11" t="s">
        <v>4842</v>
      </c>
      <c r="E4036" s="8">
        <v>18201905</v>
      </c>
      <c r="F4036" t="s">
        <v>4489</v>
      </c>
      <c r="G4036" s="8">
        <v>9606</v>
      </c>
      <c r="H4036" t="s">
        <v>4310</v>
      </c>
      <c r="I4036" s="12">
        <v>17</v>
      </c>
    </row>
    <row r="4037" spans="1:9" x14ac:dyDescent="0.25">
      <c r="A4037" s="9">
        <f t="shared" si="62"/>
        <v>180565</v>
      </c>
      <c r="B4037" s="7">
        <v>180565</v>
      </c>
      <c r="C4037" s="19" t="s">
        <v>1426</v>
      </c>
      <c r="D4037" s="16"/>
      <c r="E4037" s="8">
        <v>18201905</v>
      </c>
      <c r="F4037" t="s">
        <v>4489</v>
      </c>
      <c r="G4037" s="8">
        <v>9606</v>
      </c>
      <c r="H4037" s="15" t="s">
        <v>4310</v>
      </c>
      <c r="I4037" s="12">
        <v>17</v>
      </c>
    </row>
    <row r="4038" spans="1:9" x14ac:dyDescent="0.25">
      <c r="A4038" s="9">
        <f t="shared" ref="A4038:A4101" si="63">HYPERLINK(CONCATENATE("http://www.iedb.org/epitope/",B4038),B4038)</f>
        <v>180565</v>
      </c>
      <c r="B4038" s="7">
        <v>180565</v>
      </c>
      <c r="C4038" s="18" t="s">
        <v>4143</v>
      </c>
      <c r="D4038" s="11" t="s">
        <v>4843</v>
      </c>
      <c r="E4038" s="8">
        <v>18201905</v>
      </c>
      <c r="F4038" t="s">
        <v>4489</v>
      </c>
      <c r="G4038" s="8">
        <v>9606</v>
      </c>
      <c r="H4038" s="13" t="s">
        <v>4310</v>
      </c>
      <c r="I4038" s="12">
        <v>17</v>
      </c>
    </row>
    <row r="4039" spans="1:9" x14ac:dyDescent="0.25">
      <c r="A4039" s="9">
        <f t="shared" si="63"/>
        <v>122825</v>
      </c>
      <c r="B4039" s="7">
        <v>122825</v>
      </c>
      <c r="C4039" s="19" t="s">
        <v>1427</v>
      </c>
      <c r="D4039" s="16"/>
      <c r="E4039" s="8">
        <v>178695</v>
      </c>
      <c r="F4039" t="s">
        <v>4491</v>
      </c>
      <c r="G4039" s="8">
        <v>9606</v>
      </c>
      <c r="H4039" t="s">
        <v>4310</v>
      </c>
      <c r="I4039" s="12">
        <v>17</v>
      </c>
    </row>
    <row r="4040" spans="1:9" x14ac:dyDescent="0.25">
      <c r="A4040" s="9">
        <f t="shared" si="63"/>
        <v>122825</v>
      </c>
      <c r="B4040" s="7">
        <v>122825</v>
      </c>
      <c r="C4040" s="19" t="s">
        <v>1428</v>
      </c>
      <c r="D4040" s="16"/>
      <c r="E4040" s="8">
        <v>178695</v>
      </c>
      <c r="F4040" t="s">
        <v>4491</v>
      </c>
      <c r="G4040" s="8">
        <v>9606</v>
      </c>
      <c r="H4040" t="s">
        <v>4310</v>
      </c>
      <c r="I4040" s="12">
        <v>17</v>
      </c>
    </row>
    <row r="4041" spans="1:9" x14ac:dyDescent="0.25">
      <c r="A4041" s="9">
        <f t="shared" si="63"/>
        <v>135711</v>
      </c>
      <c r="B4041" s="7">
        <v>135711</v>
      </c>
      <c r="C4041" s="19" t="s">
        <v>1429</v>
      </c>
      <c r="D4041" s="16"/>
      <c r="E4041" s="8">
        <v>37595320</v>
      </c>
      <c r="F4041" t="s">
        <v>4423</v>
      </c>
      <c r="G4041" s="8">
        <v>1314</v>
      </c>
      <c r="H4041" t="s">
        <v>4424</v>
      </c>
      <c r="I4041" s="12">
        <v>17</v>
      </c>
    </row>
    <row r="4042" spans="1:9" x14ac:dyDescent="0.25">
      <c r="A4042" s="9">
        <f t="shared" si="63"/>
        <v>135711</v>
      </c>
      <c r="B4042" s="7">
        <v>135711</v>
      </c>
      <c r="C4042" s="19" t="s">
        <v>1430</v>
      </c>
      <c r="D4042" s="16"/>
      <c r="E4042" s="8">
        <v>37595320</v>
      </c>
      <c r="F4042" t="s">
        <v>4423</v>
      </c>
      <c r="G4042" s="8">
        <v>1314</v>
      </c>
      <c r="H4042" t="s">
        <v>4424</v>
      </c>
      <c r="I4042" s="12">
        <v>17</v>
      </c>
    </row>
    <row r="4043" spans="1:9" x14ac:dyDescent="0.25">
      <c r="A4043" s="9">
        <f t="shared" si="63"/>
        <v>122842</v>
      </c>
      <c r="B4043" s="7">
        <v>122842</v>
      </c>
      <c r="C4043" s="19" t="s">
        <v>1431</v>
      </c>
      <c r="D4043" s="16"/>
      <c r="E4043" s="8">
        <v>38016895</v>
      </c>
      <c r="F4043" t="s">
        <v>4400</v>
      </c>
      <c r="G4043" s="8">
        <v>9606</v>
      </c>
      <c r="H4043" t="s">
        <v>4310</v>
      </c>
      <c r="I4043" s="12">
        <v>17</v>
      </c>
    </row>
    <row r="4044" spans="1:9" x14ac:dyDescent="0.25">
      <c r="A4044" s="9">
        <f t="shared" si="63"/>
        <v>122842</v>
      </c>
      <c r="B4044" s="7">
        <v>122842</v>
      </c>
      <c r="C4044" s="19" t="s">
        <v>1432</v>
      </c>
      <c r="D4044" s="16"/>
      <c r="E4044" s="8">
        <v>38016895</v>
      </c>
      <c r="F4044" t="s">
        <v>4400</v>
      </c>
      <c r="G4044" s="8">
        <v>9606</v>
      </c>
      <c r="H4044" t="s">
        <v>4310</v>
      </c>
      <c r="I4044" s="12">
        <v>17</v>
      </c>
    </row>
    <row r="4045" spans="1:9" x14ac:dyDescent="0.25">
      <c r="A4045" s="9">
        <f t="shared" si="63"/>
        <v>112803</v>
      </c>
      <c r="B4045" s="7">
        <v>112803</v>
      </c>
      <c r="C4045" s="19" t="s">
        <v>1433</v>
      </c>
      <c r="D4045" s="16"/>
      <c r="E4045" s="8">
        <v>387414</v>
      </c>
      <c r="F4045" t="s">
        <v>4492</v>
      </c>
      <c r="G4045" s="8">
        <v>10090</v>
      </c>
      <c r="H4045" t="s">
        <v>4316</v>
      </c>
      <c r="I4045" s="12">
        <v>17</v>
      </c>
    </row>
    <row r="4046" spans="1:9" x14ac:dyDescent="0.25">
      <c r="A4046" s="9">
        <f t="shared" si="63"/>
        <v>112803</v>
      </c>
      <c r="B4046" s="7">
        <v>112803</v>
      </c>
      <c r="C4046" s="19" t="s">
        <v>1434</v>
      </c>
      <c r="D4046" s="16"/>
      <c r="E4046" s="8">
        <v>387414</v>
      </c>
      <c r="F4046" t="s">
        <v>4492</v>
      </c>
      <c r="G4046" s="8">
        <v>10090</v>
      </c>
      <c r="H4046" t="s">
        <v>4316</v>
      </c>
      <c r="I4046" s="12">
        <v>17</v>
      </c>
    </row>
    <row r="4047" spans="1:9" x14ac:dyDescent="0.25">
      <c r="A4047" s="9">
        <f t="shared" si="63"/>
        <v>122858</v>
      </c>
      <c r="B4047" s="7">
        <v>122858</v>
      </c>
      <c r="C4047" s="19" t="s">
        <v>1435</v>
      </c>
      <c r="D4047" s="16"/>
      <c r="E4047" s="8">
        <v>84028191</v>
      </c>
      <c r="F4047" t="s">
        <v>4349</v>
      </c>
      <c r="G4047" s="8">
        <v>9606</v>
      </c>
      <c r="H4047" t="s">
        <v>4310</v>
      </c>
      <c r="I4047" s="12">
        <v>17</v>
      </c>
    </row>
    <row r="4048" spans="1:9" x14ac:dyDescent="0.25">
      <c r="A4048" s="9">
        <f t="shared" si="63"/>
        <v>117331</v>
      </c>
      <c r="B4048" s="7">
        <v>117331</v>
      </c>
      <c r="C4048" s="19" t="s">
        <v>1436</v>
      </c>
      <c r="D4048" s="16"/>
      <c r="E4048" s="8">
        <v>51338665</v>
      </c>
      <c r="F4048" t="s">
        <v>4340</v>
      </c>
      <c r="G4048" s="8">
        <v>9606</v>
      </c>
      <c r="H4048" t="s">
        <v>4310</v>
      </c>
      <c r="I4048" s="12">
        <v>17</v>
      </c>
    </row>
    <row r="4049" spans="1:9" x14ac:dyDescent="0.25">
      <c r="A4049" s="9">
        <f t="shared" si="63"/>
        <v>117260</v>
      </c>
      <c r="B4049" s="7">
        <v>117260</v>
      </c>
      <c r="C4049" s="19" t="s">
        <v>1437</v>
      </c>
      <c r="D4049" s="16"/>
      <c r="E4049" s="8">
        <v>125985</v>
      </c>
      <c r="F4049" t="s">
        <v>4328</v>
      </c>
      <c r="G4049" s="8">
        <v>9606</v>
      </c>
      <c r="H4049" t="s">
        <v>4310</v>
      </c>
      <c r="I4049" s="12">
        <v>17</v>
      </c>
    </row>
    <row r="4050" spans="1:9" x14ac:dyDescent="0.25">
      <c r="A4050" s="9">
        <f t="shared" si="63"/>
        <v>180690</v>
      </c>
      <c r="B4050" s="7">
        <v>180690</v>
      </c>
      <c r="C4050" s="19" t="s">
        <v>1438</v>
      </c>
      <c r="D4050" s="16"/>
      <c r="E4050" s="8">
        <v>18201905</v>
      </c>
      <c r="F4050" t="s">
        <v>4489</v>
      </c>
      <c r="G4050" s="8">
        <v>9606</v>
      </c>
      <c r="H4050" s="15" t="s">
        <v>4310</v>
      </c>
      <c r="I4050" s="12">
        <v>17</v>
      </c>
    </row>
    <row r="4051" spans="1:9" x14ac:dyDescent="0.25">
      <c r="A4051" s="9">
        <f t="shared" si="63"/>
        <v>180690</v>
      </c>
      <c r="B4051" s="7">
        <v>180690</v>
      </c>
      <c r="C4051" s="18" t="s">
        <v>4144</v>
      </c>
      <c r="D4051" s="11" t="s">
        <v>4844</v>
      </c>
      <c r="E4051" s="8">
        <v>18201905</v>
      </c>
      <c r="F4051" t="s">
        <v>4489</v>
      </c>
      <c r="G4051" s="8">
        <v>9606</v>
      </c>
      <c r="H4051" t="s">
        <v>4310</v>
      </c>
      <c r="I4051" s="12">
        <v>17</v>
      </c>
    </row>
    <row r="4052" spans="1:9" x14ac:dyDescent="0.25">
      <c r="A4052" s="9">
        <f t="shared" si="63"/>
        <v>180690</v>
      </c>
      <c r="B4052" s="7">
        <v>180690</v>
      </c>
      <c r="C4052" s="19" t="s">
        <v>1439</v>
      </c>
      <c r="D4052" s="16"/>
      <c r="E4052" s="8">
        <v>18201905</v>
      </c>
      <c r="F4052" t="s">
        <v>4489</v>
      </c>
      <c r="G4052" s="8">
        <v>9606</v>
      </c>
      <c r="H4052" s="15" t="s">
        <v>4310</v>
      </c>
      <c r="I4052" s="12">
        <v>17</v>
      </c>
    </row>
    <row r="4053" spans="1:9" x14ac:dyDescent="0.25">
      <c r="A4053" s="9">
        <f t="shared" si="63"/>
        <v>180690</v>
      </c>
      <c r="B4053" s="7">
        <v>180690</v>
      </c>
      <c r="C4053" s="18" t="s">
        <v>4145</v>
      </c>
      <c r="D4053" s="11" t="s">
        <v>4858</v>
      </c>
      <c r="E4053" s="8">
        <v>18201905</v>
      </c>
      <c r="F4053" t="s">
        <v>4489</v>
      </c>
      <c r="G4053" s="8">
        <v>9606</v>
      </c>
      <c r="H4053" t="s">
        <v>4310</v>
      </c>
      <c r="I4053" s="12">
        <v>17</v>
      </c>
    </row>
    <row r="4054" spans="1:9" x14ac:dyDescent="0.25">
      <c r="A4054" s="9">
        <f t="shared" si="63"/>
        <v>100378</v>
      </c>
      <c r="B4054" s="7">
        <v>100378</v>
      </c>
      <c r="C4054" s="19" t="s">
        <v>1440</v>
      </c>
      <c r="D4054" s="16"/>
      <c r="E4054" s="8">
        <v>1352216</v>
      </c>
      <c r="F4054" t="s">
        <v>4331</v>
      </c>
      <c r="G4054" s="8">
        <v>9606</v>
      </c>
      <c r="H4054" t="s">
        <v>4310</v>
      </c>
      <c r="I4054" s="12">
        <v>17</v>
      </c>
    </row>
    <row r="4055" spans="1:9" x14ac:dyDescent="0.25">
      <c r="A4055" s="9">
        <f t="shared" si="63"/>
        <v>118560</v>
      </c>
      <c r="B4055" s="7">
        <v>118560</v>
      </c>
      <c r="C4055" s="19" t="s">
        <v>1441</v>
      </c>
      <c r="D4055" s="16"/>
      <c r="E4055" s="8">
        <v>338490</v>
      </c>
      <c r="F4055" t="s">
        <v>4314</v>
      </c>
      <c r="G4055" s="8">
        <v>9606</v>
      </c>
      <c r="H4055" t="s">
        <v>4310</v>
      </c>
      <c r="I4055" s="12">
        <v>17</v>
      </c>
    </row>
    <row r="4056" spans="1:9" x14ac:dyDescent="0.25">
      <c r="A4056" s="9">
        <f t="shared" si="63"/>
        <v>118560</v>
      </c>
      <c r="B4056" s="7">
        <v>118560</v>
      </c>
      <c r="C4056" s="19" t="s">
        <v>1442</v>
      </c>
      <c r="D4056" s="16"/>
      <c r="E4056" s="8">
        <v>338490</v>
      </c>
      <c r="F4056" t="s">
        <v>4314</v>
      </c>
      <c r="G4056" s="8">
        <v>9606</v>
      </c>
      <c r="H4056" t="s">
        <v>4310</v>
      </c>
      <c r="I4056" s="12">
        <v>17</v>
      </c>
    </row>
    <row r="4057" spans="1:9" x14ac:dyDescent="0.25">
      <c r="A4057" s="9">
        <f t="shared" si="63"/>
        <v>180710</v>
      </c>
      <c r="B4057" s="7">
        <v>180710</v>
      </c>
      <c r="C4057" s="19" t="s">
        <v>1443</v>
      </c>
      <c r="D4057" s="16"/>
      <c r="E4057" s="8" t="s">
        <v>4493</v>
      </c>
      <c r="F4057" t="s">
        <v>4494</v>
      </c>
      <c r="G4057" s="8">
        <v>1773</v>
      </c>
      <c r="H4057" t="s">
        <v>4439</v>
      </c>
      <c r="I4057" s="12">
        <v>17</v>
      </c>
    </row>
    <row r="4058" spans="1:9" x14ac:dyDescent="0.25">
      <c r="A4058" s="9">
        <f t="shared" si="63"/>
        <v>180710</v>
      </c>
      <c r="B4058" s="7">
        <v>180710</v>
      </c>
      <c r="C4058" s="19" t="s">
        <v>1444</v>
      </c>
      <c r="D4058" s="16"/>
      <c r="E4058" s="8" t="s">
        <v>4493</v>
      </c>
      <c r="F4058" t="s">
        <v>4494</v>
      </c>
      <c r="G4058" s="8">
        <v>1773</v>
      </c>
      <c r="H4058" t="s">
        <v>4439</v>
      </c>
      <c r="I4058" s="12">
        <v>17</v>
      </c>
    </row>
    <row r="4059" spans="1:9" x14ac:dyDescent="0.25">
      <c r="A4059" s="9">
        <f t="shared" si="63"/>
        <v>119552</v>
      </c>
      <c r="B4059" s="7">
        <v>119552</v>
      </c>
      <c r="C4059" s="19" t="s">
        <v>1445</v>
      </c>
      <c r="D4059" s="16"/>
      <c r="E4059" s="8">
        <v>15431301</v>
      </c>
      <c r="F4059" t="s">
        <v>4311</v>
      </c>
      <c r="G4059" s="8">
        <v>9606</v>
      </c>
      <c r="H4059" t="s">
        <v>4310</v>
      </c>
      <c r="I4059" s="12">
        <v>17</v>
      </c>
    </row>
    <row r="4060" spans="1:9" x14ac:dyDescent="0.25">
      <c r="A4060" s="9">
        <f t="shared" si="63"/>
        <v>119636</v>
      </c>
      <c r="B4060" s="7">
        <v>119636</v>
      </c>
      <c r="C4060" s="19" t="s">
        <v>1446</v>
      </c>
      <c r="D4060" s="16"/>
      <c r="E4060" s="8">
        <v>15431301</v>
      </c>
      <c r="F4060" t="s">
        <v>4311</v>
      </c>
      <c r="G4060" s="8">
        <v>9606</v>
      </c>
      <c r="H4060" t="s">
        <v>4310</v>
      </c>
      <c r="I4060" s="12">
        <v>17</v>
      </c>
    </row>
    <row r="4061" spans="1:9" x14ac:dyDescent="0.25">
      <c r="A4061" s="9">
        <f t="shared" si="63"/>
        <v>180742</v>
      </c>
      <c r="B4061" s="7">
        <v>180742</v>
      </c>
      <c r="C4061" s="19" t="s">
        <v>1447</v>
      </c>
      <c r="D4061" s="16"/>
      <c r="E4061" s="8">
        <v>18201905</v>
      </c>
      <c r="F4061" t="s">
        <v>4489</v>
      </c>
      <c r="G4061" s="8">
        <v>9606</v>
      </c>
      <c r="H4061" s="15" t="s">
        <v>4310</v>
      </c>
      <c r="I4061" s="12">
        <v>17</v>
      </c>
    </row>
    <row r="4062" spans="1:9" x14ac:dyDescent="0.25">
      <c r="A4062" s="9">
        <f t="shared" si="63"/>
        <v>180742</v>
      </c>
      <c r="B4062" s="7">
        <v>180742</v>
      </c>
      <c r="C4062" s="18" t="s">
        <v>4146</v>
      </c>
      <c r="D4062" s="11" t="s">
        <v>4859</v>
      </c>
      <c r="E4062" s="8">
        <v>18201905</v>
      </c>
      <c r="F4062" t="s">
        <v>4489</v>
      </c>
      <c r="G4062" s="8">
        <v>9606</v>
      </c>
      <c r="H4062" t="s">
        <v>4310</v>
      </c>
      <c r="I4062" s="12">
        <v>17</v>
      </c>
    </row>
    <row r="4063" spans="1:9" x14ac:dyDescent="0.25">
      <c r="A4063" s="9">
        <f t="shared" si="63"/>
        <v>180742</v>
      </c>
      <c r="B4063" s="7">
        <v>180742</v>
      </c>
      <c r="C4063" s="19" t="s">
        <v>1448</v>
      </c>
      <c r="D4063" s="16"/>
      <c r="E4063" s="8">
        <v>18201905</v>
      </c>
      <c r="F4063" t="s">
        <v>4489</v>
      </c>
      <c r="G4063" s="8">
        <v>9606</v>
      </c>
      <c r="H4063" s="15" t="s">
        <v>4310</v>
      </c>
      <c r="I4063" s="12">
        <v>17</v>
      </c>
    </row>
    <row r="4064" spans="1:9" x14ac:dyDescent="0.25">
      <c r="A4064" s="9">
        <f t="shared" si="63"/>
        <v>180742</v>
      </c>
      <c r="B4064" s="7">
        <v>180742</v>
      </c>
      <c r="C4064" s="18" t="s">
        <v>4147</v>
      </c>
      <c r="D4064" s="11" t="s">
        <v>4860</v>
      </c>
      <c r="E4064" s="8">
        <v>18201905</v>
      </c>
      <c r="F4064" t="s">
        <v>4489</v>
      </c>
      <c r="G4064" s="8">
        <v>9606</v>
      </c>
      <c r="H4064" t="s">
        <v>4310</v>
      </c>
      <c r="I4064" s="12">
        <v>17</v>
      </c>
    </row>
    <row r="4065" spans="1:9" x14ac:dyDescent="0.25">
      <c r="A4065" s="9">
        <f t="shared" si="63"/>
        <v>125557</v>
      </c>
      <c r="B4065" s="7">
        <v>125557</v>
      </c>
      <c r="C4065" s="19" t="s">
        <v>1449</v>
      </c>
      <c r="D4065" s="16"/>
      <c r="E4065" s="8">
        <v>62298994</v>
      </c>
      <c r="F4065" t="s">
        <v>4407</v>
      </c>
      <c r="G4065" s="8">
        <v>9606</v>
      </c>
      <c r="H4065" t="s">
        <v>4310</v>
      </c>
      <c r="I4065" s="12">
        <v>17</v>
      </c>
    </row>
    <row r="4066" spans="1:9" x14ac:dyDescent="0.25">
      <c r="A4066" s="9">
        <f t="shared" si="63"/>
        <v>125557</v>
      </c>
      <c r="B4066" s="7">
        <v>125557</v>
      </c>
      <c r="C4066" s="19" t="s">
        <v>1450</v>
      </c>
      <c r="D4066" s="16"/>
      <c r="E4066" s="8">
        <v>62298994</v>
      </c>
      <c r="F4066" t="s">
        <v>4407</v>
      </c>
      <c r="G4066" s="8">
        <v>9606</v>
      </c>
      <c r="H4066" s="13" t="s">
        <v>4310</v>
      </c>
      <c r="I4066" s="12">
        <v>17</v>
      </c>
    </row>
    <row r="4067" spans="1:9" x14ac:dyDescent="0.25">
      <c r="A4067" s="9">
        <f t="shared" si="63"/>
        <v>108623</v>
      </c>
      <c r="B4067" s="7">
        <v>108623</v>
      </c>
      <c r="C4067" s="18" t="s">
        <v>4148</v>
      </c>
      <c r="D4067" s="11" t="s">
        <v>4782</v>
      </c>
      <c r="E4067" s="8">
        <v>190404</v>
      </c>
      <c r="F4067" t="s">
        <v>4495</v>
      </c>
      <c r="G4067" s="8">
        <v>9606</v>
      </c>
      <c r="H4067" s="13" t="s">
        <v>4310</v>
      </c>
      <c r="I4067" s="12">
        <v>17</v>
      </c>
    </row>
    <row r="4068" spans="1:9" x14ac:dyDescent="0.25">
      <c r="A4068" s="9">
        <f t="shared" si="63"/>
        <v>108623</v>
      </c>
      <c r="B4068" s="7">
        <v>108623</v>
      </c>
      <c r="C4068" s="18" t="s">
        <v>4149</v>
      </c>
      <c r="D4068" s="11" t="s">
        <v>4780</v>
      </c>
      <c r="E4068" s="8">
        <v>190404</v>
      </c>
      <c r="F4068" t="s">
        <v>4495</v>
      </c>
      <c r="G4068" s="8">
        <v>9606</v>
      </c>
      <c r="H4068" t="s">
        <v>4310</v>
      </c>
      <c r="I4068" s="12">
        <v>17</v>
      </c>
    </row>
    <row r="4069" spans="1:9" x14ac:dyDescent="0.25">
      <c r="A4069" s="9">
        <f t="shared" si="63"/>
        <v>108624</v>
      </c>
      <c r="B4069" s="7">
        <v>108624</v>
      </c>
      <c r="C4069" s="18" t="s">
        <v>4150</v>
      </c>
      <c r="D4069" s="11" t="s">
        <v>4779</v>
      </c>
      <c r="E4069" s="8">
        <v>190404</v>
      </c>
      <c r="F4069" t="s">
        <v>4495</v>
      </c>
      <c r="G4069" s="8">
        <v>9606</v>
      </c>
      <c r="H4069" t="s">
        <v>4310</v>
      </c>
      <c r="I4069" s="12">
        <v>17</v>
      </c>
    </row>
    <row r="4070" spans="1:9" x14ac:dyDescent="0.25">
      <c r="A4070" s="9">
        <f t="shared" si="63"/>
        <v>108624</v>
      </c>
      <c r="B4070" s="7">
        <v>108624</v>
      </c>
      <c r="C4070" s="19" t="s">
        <v>1451</v>
      </c>
      <c r="D4070" s="16"/>
      <c r="E4070" s="8">
        <v>190404</v>
      </c>
      <c r="F4070" t="s">
        <v>4495</v>
      </c>
      <c r="G4070" s="8">
        <v>9606</v>
      </c>
      <c r="H4070" s="15" t="s">
        <v>4310</v>
      </c>
      <c r="I4070" s="12">
        <v>17</v>
      </c>
    </row>
    <row r="4071" spans="1:9" x14ac:dyDescent="0.25">
      <c r="A4071" s="9">
        <f t="shared" si="63"/>
        <v>108624</v>
      </c>
      <c r="B4071" s="7">
        <v>108624</v>
      </c>
      <c r="C4071" s="18" t="s">
        <v>4151</v>
      </c>
      <c r="D4071" s="11" t="s">
        <v>4776</v>
      </c>
      <c r="E4071" s="8">
        <v>190404</v>
      </c>
      <c r="F4071" t="s">
        <v>4495</v>
      </c>
      <c r="G4071" s="8">
        <v>9606</v>
      </c>
      <c r="H4071" t="s">
        <v>4310</v>
      </c>
      <c r="I4071" s="12">
        <v>17</v>
      </c>
    </row>
    <row r="4072" spans="1:9" x14ac:dyDescent="0.25">
      <c r="A4072" s="9">
        <f t="shared" si="63"/>
        <v>108625</v>
      </c>
      <c r="B4072" s="7">
        <v>108625</v>
      </c>
      <c r="C4072" s="19" t="s">
        <v>1452</v>
      </c>
      <c r="D4072" s="16"/>
      <c r="E4072" s="8">
        <v>190404</v>
      </c>
      <c r="F4072" t="s">
        <v>4495</v>
      </c>
      <c r="G4072" s="8">
        <v>9606</v>
      </c>
      <c r="H4072" s="15" t="s">
        <v>4310</v>
      </c>
      <c r="I4072" s="12">
        <v>17</v>
      </c>
    </row>
    <row r="4073" spans="1:9" x14ac:dyDescent="0.25">
      <c r="A4073" s="9">
        <f t="shared" si="63"/>
        <v>108625</v>
      </c>
      <c r="B4073" s="7">
        <v>108625</v>
      </c>
      <c r="C4073" s="18" t="s">
        <v>4152</v>
      </c>
      <c r="D4073" s="11" t="s">
        <v>4776</v>
      </c>
      <c r="E4073" s="8">
        <v>190404</v>
      </c>
      <c r="F4073" t="s">
        <v>4495</v>
      </c>
      <c r="G4073" s="8">
        <v>9606</v>
      </c>
      <c r="H4073" t="s">
        <v>4310</v>
      </c>
      <c r="I4073" s="12">
        <v>17</v>
      </c>
    </row>
    <row r="4074" spans="1:9" x14ac:dyDescent="0.25">
      <c r="A4074" s="9">
        <f t="shared" si="63"/>
        <v>108625</v>
      </c>
      <c r="B4074" s="7">
        <v>108625</v>
      </c>
      <c r="C4074" s="18" t="s">
        <v>4153</v>
      </c>
      <c r="D4074" s="11" t="s">
        <v>4805</v>
      </c>
      <c r="E4074" s="8">
        <v>190404</v>
      </c>
      <c r="F4074" t="s">
        <v>4495</v>
      </c>
      <c r="G4074" s="8">
        <v>9606</v>
      </c>
      <c r="H4074" t="s">
        <v>4310</v>
      </c>
      <c r="I4074" s="12">
        <v>17</v>
      </c>
    </row>
    <row r="4075" spans="1:9" x14ac:dyDescent="0.25">
      <c r="A4075" s="9">
        <f t="shared" si="63"/>
        <v>109917</v>
      </c>
      <c r="B4075" s="7">
        <v>109917</v>
      </c>
      <c r="C4075" s="18" t="s">
        <v>4154</v>
      </c>
      <c r="D4075" s="11" t="s">
        <v>4805</v>
      </c>
      <c r="E4075" s="8">
        <v>190404</v>
      </c>
      <c r="F4075" t="s">
        <v>4495</v>
      </c>
      <c r="G4075" s="8">
        <v>9606</v>
      </c>
      <c r="H4075" t="s">
        <v>4310</v>
      </c>
      <c r="I4075" s="12">
        <v>17</v>
      </c>
    </row>
    <row r="4076" spans="1:9" x14ac:dyDescent="0.25">
      <c r="A4076" s="9">
        <f t="shared" si="63"/>
        <v>109917</v>
      </c>
      <c r="B4076" s="7">
        <v>109917</v>
      </c>
      <c r="C4076" s="18" t="s">
        <v>4155</v>
      </c>
      <c r="D4076" s="11" t="s">
        <v>4801</v>
      </c>
      <c r="E4076" s="8">
        <v>190404</v>
      </c>
      <c r="F4076" t="s">
        <v>4495</v>
      </c>
      <c r="G4076" s="8">
        <v>9606</v>
      </c>
      <c r="H4076" t="s">
        <v>4310</v>
      </c>
      <c r="I4076" s="12">
        <v>17</v>
      </c>
    </row>
    <row r="4077" spans="1:9" x14ac:dyDescent="0.25">
      <c r="A4077" s="9">
        <f t="shared" si="63"/>
        <v>186855</v>
      </c>
      <c r="B4077" s="7">
        <v>186855</v>
      </c>
      <c r="C4077" s="18" t="s">
        <v>4156</v>
      </c>
      <c r="D4077" s="11" t="s">
        <v>4801</v>
      </c>
      <c r="E4077" s="8">
        <v>7924018</v>
      </c>
      <c r="F4077" t="s">
        <v>4344</v>
      </c>
      <c r="G4077" s="8">
        <v>9606</v>
      </c>
      <c r="H4077" t="s">
        <v>4310</v>
      </c>
      <c r="I4077" s="12">
        <v>17</v>
      </c>
    </row>
    <row r="4078" spans="1:9" x14ac:dyDescent="0.25">
      <c r="A4078" s="9">
        <f t="shared" si="63"/>
        <v>186855</v>
      </c>
      <c r="B4078" s="7">
        <v>186855</v>
      </c>
      <c r="C4078" s="18" t="s">
        <v>4157</v>
      </c>
      <c r="D4078" s="11" t="s">
        <v>4793</v>
      </c>
      <c r="E4078" s="8">
        <v>7924018</v>
      </c>
      <c r="F4078" t="s">
        <v>4344</v>
      </c>
      <c r="G4078" s="8">
        <v>9606</v>
      </c>
      <c r="H4078" t="s">
        <v>4310</v>
      </c>
      <c r="I4078" s="12">
        <v>17</v>
      </c>
    </row>
    <row r="4079" spans="1:9" x14ac:dyDescent="0.25">
      <c r="A4079" s="9">
        <f t="shared" si="63"/>
        <v>108627</v>
      </c>
      <c r="B4079" s="7">
        <v>108627</v>
      </c>
      <c r="C4079" s="18" t="s">
        <v>4158</v>
      </c>
      <c r="D4079" s="11" t="s">
        <v>4861</v>
      </c>
      <c r="E4079" s="8">
        <v>190404</v>
      </c>
      <c r="F4079" t="s">
        <v>4495</v>
      </c>
      <c r="G4079" s="8">
        <v>9606</v>
      </c>
      <c r="H4079" t="s">
        <v>4310</v>
      </c>
      <c r="I4079" s="12">
        <v>17</v>
      </c>
    </row>
    <row r="4080" spans="1:9" x14ac:dyDescent="0.25">
      <c r="A4080" s="9">
        <f t="shared" si="63"/>
        <v>108627</v>
      </c>
      <c r="B4080" s="7">
        <v>108627</v>
      </c>
      <c r="C4080" s="18" t="s">
        <v>4159</v>
      </c>
      <c r="D4080" s="11" t="s">
        <v>4798</v>
      </c>
      <c r="E4080" s="8">
        <v>190404</v>
      </c>
      <c r="F4080" t="s">
        <v>4495</v>
      </c>
      <c r="G4080" s="8">
        <v>9606</v>
      </c>
      <c r="H4080" t="s">
        <v>4310</v>
      </c>
      <c r="I4080" s="12">
        <v>17</v>
      </c>
    </row>
    <row r="4081" spans="1:9" x14ac:dyDescent="0.25">
      <c r="A4081" s="9">
        <f t="shared" si="63"/>
        <v>108628</v>
      </c>
      <c r="B4081" s="7">
        <v>108628</v>
      </c>
      <c r="C4081" s="18" t="s">
        <v>4160</v>
      </c>
      <c r="D4081" s="11" t="s">
        <v>4820</v>
      </c>
      <c r="E4081" s="8">
        <v>190404</v>
      </c>
      <c r="F4081" t="s">
        <v>4495</v>
      </c>
      <c r="G4081" s="8">
        <v>9606</v>
      </c>
      <c r="H4081" t="s">
        <v>4310</v>
      </c>
      <c r="I4081" s="12">
        <v>17</v>
      </c>
    </row>
    <row r="4082" spans="1:9" x14ac:dyDescent="0.25">
      <c r="A4082" s="9">
        <f t="shared" si="63"/>
        <v>108628</v>
      </c>
      <c r="B4082" s="7">
        <v>108628</v>
      </c>
      <c r="C4082" s="18" t="s">
        <v>4161</v>
      </c>
      <c r="D4082" s="11" t="s">
        <v>4795</v>
      </c>
      <c r="E4082" s="8">
        <v>190404</v>
      </c>
      <c r="F4082" t="s">
        <v>4495</v>
      </c>
      <c r="G4082" s="8">
        <v>9606</v>
      </c>
      <c r="H4082" t="s">
        <v>4310</v>
      </c>
      <c r="I4082" s="12">
        <v>17</v>
      </c>
    </row>
    <row r="4083" spans="1:9" x14ac:dyDescent="0.25">
      <c r="A4083" s="9">
        <f t="shared" si="63"/>
        <v>108629</v>
      </c>
      <c r="B4083" s="7">
        <v>108629</v>
      </c>
      <c r="C4083" s="18" t="s">
        <v>4162</v>
      </c>
      <c r="D4083" s="11" t="s">
        <v>4862</v>
      </c>
      <c r="E4083" s="8">
        <v>190404</v>
      </c>
      <c r="F4083" t="s">
        <v>4495</v>
      </c>
      <c r="G4083" s="8">
        <v>9606</v>
      </c>
      <c r="H4083" t="s">
        <v>4310</v>
      </c>
      <c r="I4083" s="12">
        <v>17</v>
      </c>
    </row>
    <row r="4084" spans="1:9" x14ac:dyDescent="0.25">
      <c r="A4084" s="9">
        <f t="shared" si="63"/>
        <v>108629</v>
      </c>
      <c r="B4084" s="7">
        <v>108629</v>
      </c>
      <c r="C4084" s="18" t="s">
        <v>4163</v>
      </c>
      <c r="D4084" s="11" t="s">
        <v>4812</v>
      </c>
      <c r="E4084" s="8">
        <v>190404</v>
      </c>
      <c r="F4084" t="s">
        <v>4495</v>
      </c>
      <c r="G4084" s="8">
        <v>9606</v>
      </c>
      <c r="H4084" t="s">
        <v>4310</v>
      </c>
      <c r="I4084" s="12">
        <v>17</v>
      </c>
    </row>
    <row r="4085" spans="1:9" x14ac:dyDescent="0.25">
      <c r="A4085" s="9">
        <f t="shared" si="63"/>
        <v>185642</v>
      </c>
      <c r="B4085" s="7">
        <v>185642</v>
      </c>
      <c r="C4085" s="18" t="s">
        <v>4164</v>
      </c>
      <c r="D4085" s="11" t="s">
        <v>4802</v>
      </c>
      <c r="E4085" s="8">
        <v>190404</v>
      </c>
      <c r="F4085" t="s">
        <v>4495</v>
      </c>
      <c r="G4085" s="8">
        <v>9606</v>
      </c>
      <c r="H4085" t="s">
        <v>4310</v>
      </c>
      <c r="I4085" s="12">
        <v>17</v>
      </c>
    </row>
    <row r="4086" spans="1:9" x14ac:dyDescent="0.25">
      <c r="A4086" s="9">
        <f t="shared" si="63"/>
        <v>185642</v>
      </c>
      <c r="B4086" s="7">
        <v>185642</v>
      </c>
      <c r="C4086" s="18" t="s">
        <v>4165</v>
      </c>
      <c r="D4086" s="11" t="s">
        <v>4859</v>
      </c>
      <c r="E4086" s="8">
        <v>190404</v>
      </c>
      <c r="F4086" t="s">
        <v>4495</v>
      </c>
      <c r="G4086" s="8">
        <v>9606</v>
      </c>
      <c r="H4086" t="s">
        <v>4310</v>
      </c>
      <c r="I4086" s="12">
        <v>17</v>
      </c>
    </row>
    <row r="4087" spans="1:9" x14ac:dyDescent="0.25">
      <c r="A4087" s="9">
        <f t="shared" si="63"/>
        <v>108630</v>
      </c>
      <c r="B4087" s="7">
        <v>108630</v>
      </c>
      <c r="C4087" s="18" t="s">
        <v>4166</v>
      </c>
      <c r="D4087" s="11" t="s">
        <v>4863</v>
      </c>
      <c r="E4087" s="8">
        <v>190404</v>
      </c>
      <c r="F4087" t="s">
        <v>4495</v>
      </c>
      <c r="G4087" s="8">
        <v>9606</v>
      </c>
      <c r="H4087" t="s">
        <v>4310</v>
      </c>
      <c r="I4087" s="12">
        <v>17</v>
      </c>
    </row>
    <row r="4088" spans="1:9" x14ac:dyDescent="0.25">
      <c r="A4088" s="9">
        <f t="shared" si="63"/>
        <v>108630</v>
      </c>
      <c r="B4088" s="7">
        <v>108630</v>
      </c>
      <c r="C4088" s="18" t="s">
        <v>4167</v>
      </c>
      <c r="D4088" s="11" t="s">
        <v>4864</v>
      </c>
      <c r="E4088" s="8">
        <v>190404</v>
      </c>
      <c r="F4088" t="s">
        <v>4495</v>
      </c>
      <c r="G4088" s="8">
        <v>9606</v>
      </c>
      <c r="H4088" t="s">
        <v>4310</v>
      </c>
      <c r="I4088" s="12">
        <v>17</v>
      </c>
    </row>
    <row r="4089" spans="1:9" x14ac:dyDescent="0.25">
      <c r="A4089" s="9">
        <f t="shared" si="63"/>
        <v>58829</v>
      </c>
      <c r="B4089" s="7">
        <v>58829</v>
      </c>
      <c r="C4089" s="19" t="s">
        <v>1453</v>
      </c>
      <c r="D4089" s="16"/>
      <c r="E4089" s="8">
        <v>17224875</v>
      </c>
      <c r="F4089" t="s">
        <v>4395</v>
      </c>
      <c r="G4089" s="8">
        <v>103905</v>
      </c>
      <c r="H4089" s="13" t="s">
        <v>4453</v>
      </c>
      <c r="I4089" s="12">
        <v>17</v>
      </c>
    </row>
    <row r="4090" spans="1:9" x14ac:dyDescent="0.25">
      <c r="A4090" s="9">
        <f t="shared" si="63"/>
        <v>58829</v>
      </c>
      <c r="B4090" s="7">
        <v>58829</v>
      </c>
      <c r="C4090" s="19" t="s">
        <v>1454</v>
      </c>
      <c r="D4090" s="16"/>
      <c r="E4090" s="8">
        <v>17224875</v>
      </c>
      <c r="F4090" t="s">
        <v>4395</v>
      </c>
      <c r="G4090" s="8">
        <v>103905</v>
      </c>
      <c r="H4090" s="13" t="s">
        <v>4453</v>
      </c>
      <c r="I4090" s="12">
        <v>17</v>
      </c>
    </row>
    <row r="4091" spans="1:9" x14ac:dyDescent="0.25">
      <c r="A4091" s="9">
        <f t="shared" si="63"/>
        <v>144801</v>
      </c>
      <c r="B4091" s="7">
        <v>144801</v>
      </c>
      <c r="C4091" s="19" t="s">
        <v>1455</v>
      </c>
      <c r="D4091" s="16"/>
      <c r="E4091" s="8">
        <v>2506859</v>
      </c>
      <c r="F4091" t="s">
        <v>4364</v>
      </c>
      <c r="G4091" s="8">
        <v>9606</v>
      </c>
      <c r="H4091" s="13" t="s">
        <v>4310</v>
      </c>
      <c r="I4091" s="12">
        <v>17</v>
      </c>
    </row>
    <row r="4092" spans="1:9" x14ac:dyDescent="0.25">
      <c r="A4092" s="9">
        <f t="shared" si="63"/>
        <v>144801</v>
      </c>
      <c r="B4092" s="7">
        <v>144801</v>
      </c>
      <c r="C4092" s="19" t="s">
        <v>1456</v>
      </c>
      <c r="D4092" s="16"/>
      <c r="E4092" s="8">
        <v>2506859</v>
      </c>
      <c r="F4092" t="s">
        <v>4364</v>
      </c>
      <c r="G4092" s="8">
        <v>9606</v>
      </c>
      <c r="H4092" s="13" t="s">
        <v>4310</v>
      </c>
      <c r="I4092" s="12">
        <v>17</v>
      </c>
    </row>
    <row r="4093" spans="1:9" x14ac:dyDescent="0.25">
      <c r="A4093" s="9">
        <f t="shared" si="63"/>
        <v>135767</v>
      </c>
      <c r="B4093" s="7">
        <v>135767</v>
      </c>
      <c r="C4093" s="19" t="s">
        <v>1457</v>
      </c>
      <c r="D4093" s="16"/>
      <c r="E4093" s="8">
        <v>22655499</v>
      </c>
      <c r="F4093" t="s">
        <v>4496</v>
      </c>
      <c r="G4093" s="8">
        <v>1314</v>
      </c>
      <c r="H4093" s="13" t="s">
        <v>4424</v>
      </c>
      <c r="I4093" s="12">
        <v>17</v>
      </c>
    </row>
    <row r="4094" spans="1:9" x14ac:dyDescent="0.25">
      <c r="A4094" s="9">
        <f t="shared" si="63"/>
        <v>135767</v>
      </c>
      <c r="B4094" s="7">
        <v>135767</v>
      </c>
      <c r="C4094" s="19" t="s">
        <v>1458</v>
      </c>
      <c r="D4094" s="16"/>
      <c r="E4094" s="8">
        <v>22655499</v>
      </c>
      <c r="F4094" t="s">
        <v>4496</v>
      </c>
      <c r="G4094" s="8">
        <v>1314</v>
      </c>
      <c r="H4094" s="13" t="s">
        <v>4424</v>
      </c>
      <c r="I4094" s="12">
        <v>17</v>
      </c>
    </row>
    <row r="4095" spans="1:9" x14ac:dyDescent="0.25">
      <c r="A4095" s="9">
        <f t="shared" si="63"/>
        <v>128135</v>
      </c>
      <c r="B4095" s="7">
        <v>128135</v>
      </c>
      <c r="C4095" s="19" t="s">
        <v>1459</v>
      </c>
      <c r="D4095" s="16"/>
      <c r="E4095" s="8">
        <v>62298994</v>
      </c>
      <c r="F4095" t="s">
        <v>4407</v>
      </c>
      <c r="G4095" s="8">
        <v>9606</v>
      </c>
      <c r="H4095" s="13" t="s">
        <v>4310</v>
      </c>
      <c r="I4095" s="12">
        <v>17</v>
      </c>
    </row>
    <row r="4096" spans="1:9" x14ac:dyDescent="0.25">
      <c r="A4096" s="9">
        <f t="shared" si="63"/>
        <v>131303</v>
      </c>
      <c r="B4096" s="7">
        <v>131303</v>
      </c>
      <c r="C4096" s="19" t="s">
        <v>1460</v>
      </c>
      <c r="D4096" s="16"/>
      <c r="E4096" s="8">
        <v>113584</v>
      </c>
      <c r="F4096" t="s">
        <v>4475</v>
      </c>
      <c r="G4096" s="8">
        <v>9606</v>
      </c>
      <c r="H4096" s="13" t="s">
        <v>4310</v>
      </c>
      <c r="I4096" s="12">
        <v>17</v>
      </c>
    </row>
    <row r="4097" spans="1:9" x14ac:dyDescent="0.25">
      <c r="A4097" s="9">
        <f t="shared" si="63"/>
        <v>117690</v>
      </c>
      <c r="B4097" s="7">
        <v>117690</v>
      </c>
      <c r="C4097" s="19" t="s">
        <v>1461</v>
      </c>
      <c r="D4097" s="16"/>
      <c r="H4097" s="13" t="s">
        <v>4354</v>
      </c>
      <c r="I4097" s="12">
        <v>17</v>
      </c>
    </row>
    <row r="4098" spans="1:9" x14ac:dyDescent="0.25">
      <c r="A4098" s="9">
        <f t="shared" si="63"/>
        <v>117690</v>
      </c>
      <c r="B4098" s="7">
        <v>117690</v>
      </c>
      <c r="C4098" s="19" t="s">
        <v>1462</v>
      </c>
      <c r="D4098" s="16"/>
      <c r="H4098" s="13" t="s">
        <v>4354</v>
      </c>
      <c r="I4098" s="12">
        <v>17</v>
      </c>
    </row>
    <row r="4099" spans="1:9" x14ac:dyDescent="0.25">
      <c r="A4099" s="9">
        <f t="shared" si="63"/>
        <v>125357</v>
      </c>
      <c r="B4099" s="7">
        <v>125357</v>
      </c>
      <c r="C4099" s="19" t="s">
        <v>1463</v>
      </c>
      <c r="D4099" s="16"/>
      <c r="E4099" s="8">
        <v>119587578</v>
      </c>
      <c r="F4099" t="s">
        <v>4355</v>
      </c>
      <c r="G4099" s="8">
        <v>9606</v>
      </c>
      <c r="H4099" t="s">
        <v>4310</v>
      </c>
      <c r="I4099" s="12">
        <v>17</v>
      </c>
    </row>
    <row r="4100" spans="1:9" x14ac:dyDescent="0.25">
      <c r="A4100" s="9">
        <f t="shared" si="63"/>
        <v>125357</v>
      </c>
      <c r="B4100" s="7">
        <v>125357</v>
      </c>
      <c r="C4100" s="19" t="s">
        <v>1464</v>
      </c>
      <c r="D4100" s="16"/>
      <c r="E4100" s="8">
        <v>119587578</v>
      </c>
      <c r="F4100" t="s">
        <v>4355</v>
      </c>
      <c r="G4100" s="8">
        <v>9606</v>
      </c>
      <c r="H4100" s="13" t="s">
        <v>4310</v>
      </c>
      <c r="I4100" s="12">
        <v>17</v>
      </c>
    </row>
    <row r="4101" spans="1:9" x14ac:dyDescent="0.25">
      <c r="A4101" s="9">
        <f t="shared" si="63"/>
        <v>115032</v>
      </c>
      <c r="B4101" s="7">
        <v>115032</v>
      </c>
      <c r="C4101" s="19" t="s">
        <v>1465</v>
      </c>
      <c r="D4101" s="16"/>
      <c r="E4101" s="8">
        <v>161728626</v>
      </c>
      <c r="F4101" t="s">
        <v>4497</v>
      </c>
      <c r="G4101" s="8">
        <v>9606</v>
      </c>
      <c r="H4101" s="13" t="s">
        <v>4310</v>
      </c>
      <c r="I4101" s="12">
        <v>17</v>
      </c>
    </row>
    <row r="4102" spans="1:9" x14ac:dyDescent="0.25">
      <c r="A4102" s="9">
        <f t="shared" ref="A4102:A4165" si="64">HYPERLINK(CONCATENATE("http://www.iedb.org/epitope/",B4102),B4102)</f>
        <v>115032</v>
      </c>
      <c r="B4102" s="7">
        <v>115032</v>
      </c>
      <c r="C4102" s="19" t="s">
        <v>1466</v>
      </c>
      <c r="D4102" s="16"/>
      <c r="E4102" s="8">
        <v>161728626</v>
      </c>
      <c r="F4102" t="s">
        <v>4497</v>
      </c>
      <c r="G4102" s="8">
        <v>9606</v>
      </c>
      <c r="H4102" t="s">
        <v>4310</v>
      </c>
      <c r="I4102" s="12">
        <v>17</v>
      </c>
    </row>
    <row r="4103" spans="1:9" x14ac:dyDescent="0.25">
      <c r="A4103" s="9">
        <f t="shared" si="64"/>
        <v>136134</v>
      </c>
      <c r="B4103" s="7">
        <v>136134</v>
      </c>
      <c r="C4103" s="19" t="s">
        <v>1467</v>
      </c>
      <c r="D4103" s="16"/>
      <c r="E4103" s="8">
        <v>62897945</v>
      </c>
      <c r="F4103" t="s">
        <v>4435</v>
      </c>
      <c r="G4103" s="8">
        <v>9606</v>
      </c>
      <c r="H4103" s="15" t="s">
        <v>4310</v>
      </c>
      <c r="I4103" s="12">
        <v>17</v>
      </c>
    </row>
    <row r="4104" spans="1:9" x14ac:dyDescent="0.25">
      <c r="A4104" s="9">
        <f t="shared" si="64"/>
        <v>136134</v>
      </c>
      <c r="B4104" s="7">
        <v>136134</v>
      </c>
      <c r="C4104" s="18" t="s">
        <v>4168</v>
      </c>
      <c r="D4104" s="11" t="s">
        <v>4776</v>
      </c>
      <c r="E4104" s="8">
        <v>62897945</v>
      </c>
      <c r="F4104" t="s">
        <v>4435</v>
      </c>
      <c r="G4104" s="8">
        <v>9606</v>
      </c>
      <c r="H4104" t="s">
        <v>4310</v>
      </c>
      <c r="I4104" s="12">
        <v>17</v>
      </c>
    </row>
    <row r="4105" spans="1:9" x14ac:dyDescent="0.25">
      <c r="A4105" s="9">
        <f t="shared" si="64"/>
        <v>136134</v>
      </c>
      <c r="B4105" s="7">
        <v>136134</v>
      </c>
      <c r="C4105" s="19" t="s">
        <v>1468</v>
      </c>
      <c r="D4105" s="16"/>
      <c r="E4105" s="8">
        <v>62897945</v>
      </c>
      <c r="F4105" t="s">
        <v>4435</v>
      </c>
      <c r="G4105" s="8">
        <v>9606</v>
      </c>
      <c r="H4105" s="15" t="s">
        <v>4310</v>
      </c>
      <c r="I4105" s="12">
        <v>17</v>
      </c>
    </row>
    <row r="4106" spans="1:9" x14ac:dyDescent="0.25">
      <c r="A4106" s="9">
        <f t="shared" si="64"/>
        <v>136134</v>
      </c>
      <c r="B4106" s="7">
        <v>136134</v>
      </c>
      <c r="C4106" s="18" t="s">
        <v>4169</v>
      </c>
      <c r="D4106" s="11" t="s">
        <v>4807</v>
      </c>
      <c r="E4106" s="8">
        <v>62897945</v>
      </c>
      <c r="F4106" t="s">
        <v>4435</v>
      </c>
      <c r="G4106" s="8">
        <v>9606</v>
      </c>
      <c r="H4106" s="13" t="s">
        <v>4310</v>
      </c>
      <c r="I4106" s="12">
        <v>17</v>
      </c>
    </row>
    <row r="4107" spans="1:9" x14ac:dyDescent="0.25">
      <c r="A4107" s="9">
        <f t="shared" si="64"/>
        <v>6015</v>
      </c>
      <c r="B4107" s="7">
        <v>6015</v>
      </c>
      <c r="C4107" s="19" t="s">
        <v>1469</v>
      </c>
      <c r="D4107" s="16"/>
      <c r="E4107" s="8" t="s">
        <v>4498</v>
      </c>
      <c r="F4107" t="s">
        <v>4499</v>
      </c>
      <c r="G4107" s="8">
        <v>9606</v>
      </c>
      <c r="H4107" t="s">
        <v>4310</v>
      </c>
      <c r="I4107" s="12">
        <v>17</v>
      </c>
    </row>
    <row r="4108" spans="1:9" x14ac:dyDescent="0.25">
      <c r="A4108" s="9">
        <f t="shared" si="64"/>
        <v>6015</v>
      </c>
      <c r="B4108" s="7">
        <v>6015</v>
      </c>
      <c r="C4108" s="19" t="s">
        <v>1470</v>
      </c>
      <c r="D4108" s="16"/>
      <c r="E4108" s="8" t="s">
        <v>4498</v>
      </c>
      <c r="F4108" t="s">
        <v>4499</v>
      </c>
      <c r="G4108" s="8">
        <v>9606</v>
      </c>
      <c r="H4108" t="s">
        <v>4310</v>
      </c>
      <c r="I4108" s="12">
        <v>17</v>
      </c>
    </row>
    <row r="4109" spans="1:9" x14ac:dyDescent="0.25">
      <c r="A4109" s="9">
        <f t="shared" si="64"/>
        <v>123985</v>
      </c>
      <c r="B4109" s="7">
        <v>123985</v>
      </c>
      <c r="C4109" s="19" t="s">
        <v>1471</v>
      </c>
      <c r="D4109" s="16"/>
      <c r="E4109" s="8">
        <v>146345399</v>
      </c>
      <c r="F4109" t="s">
        <v>4313</v>
      </c>
      <c r="G4109" s="8">
        <v>9606</v>
      </c>
      <c r="H4109" s="13" t="s">
        <v>4310</v>
      </c>
      <c r="I4109" s="12">
        <v>17</v>
      </c>
    </row>
    <row r="4110" spans="1:9" x14ac:dyDescent="0.25">
      <c r="A4110" s="9">
        <f t="shared" si="64"/>
        <v>123985</v>
      </c>
      <c r="B4110" s="7">
        <v>123985</v>
      </c>
      <c r="C4110" s="19" t="s">
        <v>1472</v>
      </c>
      <c r="D4110" s="16"/>
      <c r="E4110" s="8">
        <v>146345399</v>
      </c>
      <c r="F4110" t="s">
        <v>4313</v>
      </c>
      <c r="G4110" s="8">
        <v>9606</v>
      </c>
      <c r="H4110" s="13" t="s">
        <v>4310</v>
      </c>
      <c r="I4110" s="12">
        <v>17</v>
      </c>
    </row>
    <row r="4111" spans="1:9" x14ac:dyDescent="0.25">
      <c r="A4111" s="9">
        <f t="shared" si="64"/>
        <v>107799</v>
      </c>
      <c r="B4111" s="7">
        <v>107799</v>
      </c>
      <c r="C4111" s="19" t="s">
        <v>1473</v>
      </c>
      <c r="D4111" s="16"/>
      <c r="E4111" s="8">
        <v>182605</v>
      </c>
      <c r="F4111" t="s">
        <v>4403</v>
      </c>
      <c r="G4111" s="8">
        <v>9606</v>
      </c>
      <c r="H4111" s="15" t="s">
        <v>4310</v>
      </c>
      <c r="I4111" s="12">
        <v>17</v>
      </c>
    </row>
    <row r="4112" spans="1:9" x14ac:dyDescent="0.25">
      <c r="A4112" s="9">
        <f t="shared" si="64"/>
        <v>107799</v>
      </c>
      <c r="B4112" s="7">
        <v>107799</v>
      </c>
      <c r="C4112" s="18" t="s">
        <v>4170</v>
      </c>
      <c r="D4112" s="11" t="s">
        <v>4793</v>
      </c>
      <c r="E4112" s="8">
        <v>182605</v>
      </c>
      <c r="F4112" t="s">
        <v>4403</v>
      </c>
      <c r="G4112" s="8">
        <v>9606</v>
      </c>
      <c r="H4112" t="s">
        <v>4310</v>
      </c>
      <c r="I4112" s="12">
        <v>17</v>
      </c>
    </row>
    <row r="4113" spans="1:9" x14ac:dyDescent="0.25">
      <c r="A4113" s="9">
        <f t="shared" si="64"/>
        <v>107799</v>
      </c>
      <c r="B4113" s="7">
        <v>107799</v>
      </c>
      <c r="C4113" s="19" t="s">
        <v>1474</v>
      </c>
      <c r="D4113" s="16"/>
      <c r="E4113" s="8">
        <v>182605</v>
      </c>
      <c r="F4113" t="s">
        <v>4403</v>
      </c>
      <c r="G4113" s="8">
        <v>9606</v>
      </c>
      <c r="H4113" s="15" t="s">
        <v>4310</v>
      </c>
      <c r="I4113" s="12">
        <v>17</v>
      </c>
    </row>
    <row r="4114" spans="1:9" x14ac:dyDescent="0.25">
      <c r="A4114" s="9">
        <f t="shared" si="64"/>
        <v>107799</v>
      </c>
      <c r="B4114" s="7">
        <v>107799</v>
      </c>
      <c r="C4114" s="18" t="s">
        <v>4171</v>
      </c>
      <c r="D4114" s="11" t="s">
        <v>4789</v>
      </c>
      <c r="E4114" s="8">
        <v>182605</v>
      </c>
      <c r="F4114" t="s">
        <v>4403</v>
      </c>
      <c r="G4114" s="8">
        <v>9606</v>
      </c>
      <c r="H4114" t="s">
        <v>4310</v>
      </c>
      <c r="I4114" s="12">
        <v>17</v>
      </c>
    </row>
    <row r="4115" spans="1:9" x14ac:dyDescent="0.25">
      <c r="A4115" s="9">
        <f t="shared" si="64"/>
        <v>125029</v>
      </c>
      <c r="B4115" s="7">
        <v>125029</v>
      </c>
      <c r="C4115" s="19" t="s">
        <v>1475</v>
      </c>
      <c r="D4115" s="16"/>
      <c r="E4115" s="8">
        <v>123443342</v>
      </c>
      <c r="F4115" t="s">
        <v>4500</v>
      </c>
      <c r="G4115" s="8">
        <v>630</v>
      </c>
      <c r="H4115" s="13" t="s">
        <v>4501</v>
      </c>
      <c r="I4115" s="12">
        <v>17</v>
      </c>
    </row>
    <row r="4116" spans="1:9" x14ac:dyDescent="0.25">
      <c r="A4116" s="9">
        <f t="shared" si="64"/>
        <v>125029</v>
      </c>
      <c r="B4116" s="7">
        <v>125029</v>
      </c>
      <c r="C4116" s="19" t="s">
        <v>1476</v>
      </c>
      <c r="D4116" s="16"/>
      <c r="E4116" s="8">
        <v>123443342</v>
      </c>
      <c r="F4116" t="s">
        <v>4500</v>
      </c>
      <c r="G4116" s="8">
        <v>630</v>
      </c>
      <c r="H4116" s="13" t="s">
        <v>4501</v>
      </c>
      <c r="I4116" s="12">
        <v>17</v>
      </c>
    </row>
    <row r="4117" spans="1:9" x14ac:dyDescent="0.25">
      <c r="A4117" s="9">
        <f t="shared" si="64"/>
        <v>117283</v>
      </c>
      <c r="B4117" s="7">
        <v>117283</v>
      </c>
      <c r="C4117" s="19" t="s">
        <v>1477</v>
      </c>
      <c r="D4117" s="16"/>
      <c r="E4117" s="8">
        <v>52788235</v>
      </c>
      <c r="F4117" t="s">
        <v>4401</v>
      </c>
      <c r="G4117" s="8">
        <v>9606</v>
      </c>
      <c r="H4117" s="13" t="s">
        <v>4310</v>
      </c>
      <c r="I4117" s="12">
        <v>17</v>
      </c>
    </row>
    <row r="4118" spans="1:9" x14ac:dyDescent="0.25">
      <c r="A4118" s="9">
        <f t="shared" si="64"/>
        <v>136197</v>
      </c>
      <c r="B4118" s="7">
        <v>136197</v>
      </c>
      <c r="C4118" s="19" t="s">
        <v>1478</v>
      </c>
      <c r="D4118" s="16"/>
      <c r="E4118" s="8">
        <v>62897945</v>
      </c>
      <c r="F4118" t="s">
        <v>4435</v>
      </c>
      <c r="G4118" s="8">
        <v>9606</v>
      </c>
      <c r="H4118" s="15" t="s">
        <v>4310</v>
      </c>
      <c r="I4118" s="12">
        <v>17</v>
      </c>
    </row>
    <row r="4119" spans="1:9" x14ac:dyDescent="0.25">
      <c r="A4119" s="9">
        <f t="shared" si="64"/>
        <v>136197</v>
      </c>
      <c r="B4119" s="7">
        <v>136197</v>
      </c>
      <c r="C4119" s="18" t="s">
        <v>4172</v>
      </c>
      <c r="D4119" s="11" t="s">
        <v>4803</v>
      </c>
      <c r="E4119" s="8">
        <v>62897945</v>
      </c>
      <c r="F4119" t="s">
        <v>4435</v>
      </c>
      <c r="G4119" s="8">
        <v>9606</v>
      </c>
      <c r="H4119" s="13" t="s">
        <v>4310</v>
      </c>
      <c r="I4119" s="12">
        <v>17</v>
      </c>
    </row>
    <row r="4120" spans="1:9" x14ac:dyDescent="0.25">
      <c r="A4120" s="9">
        <f t="shared" si="64"/>
        <v>136197</v>
      </c>
      <c r="B4120" s="7">
        <v>136197</v>
      </c>
      <c r="C4120" s="19" t="s">
        <v>1479</v>
      </c>
      <c r="D4120" s="16"/>
      <c r="E4120" s="8">
        <v>62897945</v>
      </c>
      <c r="F4120" t="s">
        <v>4435</v>
      </c>
      <c r="G4120" s="8">
        <v>9606</v>
      </c>
      <c r="H4120" s="15" t="s">
        <v>4310</v>
      </c>
      <c r="I4120" s="12">
        <v>17</v>
      </c>
    </row>
    <row r="4121" spans="1:9" x14ac:dyDescent="0.25">
      <c r="A4121" s="9">
        <f t="shared" si="64"/>
        <v>136197</v>
      </c>
      <c r="B4121" s="7">
        <v>136197</v>
      </c>
      <c r="C4121" s="18" t="s">
        <v>4173</v>
      </c>
      <c r="D4121" s="11" t="s">
        <v>4801</v>
      </c>
      <c r="E4121" s="8">
        <v>62897945</v>
      </c>
      <c r="F4121" t="s">
        <v>4435</v>
      </c>
      <c r="G4121" s="8">
        <v>9606</v>
      </c>
      <c r="H4121" t="s">
        <v>4310</v>
      </c>
      <c r="I4121" s="12">
        <v>17</v>
      </c>
    </row>
    <row r="4122" spans="1:9" x14ac:dyDescent="0.25">
      <c r="A4122" s="9">
        <f t="shared" si="64"/>
        <v>119448</v>
      </c>
      <c r="B4122" s="7">
        <v>119448</v>
      </c>
      <c r="C4122" s="19" t="s">
        <v>1480</v>
      </c>
      <c r="D4122" s="16"/>
      <c r="E4122" s="8">
        <v>2281752</v>
      </c>
      <c r="F4122" t="s">
        <v>4502</v>
      </c>
      <c r="G4122" s="8">
        <v>9606</v>
      </c>
      <c r="H4122" t="s">
        <v>4310</v>
      </c>
      <c r="I4122" s="12">
        <v>17</v>
      </c>
    </row>
    <row r="4123" spans="1:9" x14ac:dyDescent="0.25">
      <c r="A4123" s="9">
        <f t="shared" si="64"/>
        <v>119448</v>
      </c>
      <c r="B4123" s="7">
        <v>119448</v>
      </c>
      <c r="C4123" s="19" t="s">
        <v>1481</v>
      </c>
      <c r="D4123" s="16"/>
      <c r="E4123" s="8">
        <v>2281752</v>
      </c>
      <c r="F4123" t="s">
        <v>4502</v>
      </c>
      <c r="G4123" s="8">
        <v>9606</v>
      </c>
      <c r="H4123" t="s">
        <v>4310</v>
      </c>
      <c r="I4123" s="12">
        <v>17</v>
      </c>
    </row>
    <row r="4124" spans="1:9" x14ac:dyDescent="0.25">
      <c r="A4124" s="9">
        <f t="shared" si="64"/>
        <v>110847</v>
      </c>
      <c r="B4124" s="7">
        <v>110847</v>
      </c>
      <c r="C4124" s="18" t="s">
        <v>4174</v>
      </c>
      <c r="D4124" s="11" t="s">
        <v>4780</v>
      </c>
      <c r="E4124" s="8">
        <v>117938823</v>
      </c>
      <c r="F4124" t="s">
        <v>4336</v>
      </c>
      <c r="G4124" s="8">
        <v>9606</v>
      </c>
      <c r="H4124" t="s">
        <v>4310</v>
      </c>
      <c r="I4124" s="12">
        <v>17</v>
      </c>
    </row>
    <row r="4125" spans="1:9" x14ac:dyDescent="0.25">
      <c r="A4125" s="9">
        <f t="shared" si="64"/>
        <v>110847</v>
      </c>
      <c r="B4125" s="7">
        <v>110847</v>
      </c>
      <c r="C4125" s="18" t="s">
        <v>4175</v>
      </c>
      <c r="D4125" s="11" t="s">
        <v>4779</v>
      </c>
      <c r="E4125" s="8">
        <v>117938823</v>
      </c>
      <c r="F4125" t="s">
        <v>4336</v>
      </c>
      <c r="G4125" s="8">
        <v>9606</v>
      </c>
      <c r="H4125" t="s">
        <v>4310</v>
      </c>
      <c r="I4125" s="12">
        <v>17</v>
      </c>
    </row>
    <row r="4126" spans="1:9" x14ac:dyDescent="0.25">
      <c r="A4126" s="9">
        <f t="shared" si="64"/>
        <v>110848</v>
      </c>
      <c r="B4126" s="7">
        <v>110848</v>
      </c>
      <c r="C4126" s="19" t="s">
        <v>1482</v>
      </c>
      <c r="D4126" s="16"/>
      <c r="E4126" s="8">
        <v>117938823</v>
      </c>
      <c r="F4126" t="s">
        <v>4336</v>
      </c>
      <c r="G4126" s="8">
        <v>9606</v>
      </c>
      <c r="H4126" s="15" t="s">
        <v>4310</v>
      </c>
      <c r="I4126" s="12">
        <v>17</v>
      </c>
    </row>
    <row r="4127" spans="1:9" x14ac:dyDescent="0.25">
      <c r="A4127" s="9">
        <f t="shared" si="64"/>
        <v>110848</v>
      </c>
      <c r="B4127" s="7">
        <v>110848</v>
      </c>
      <c r="C4127" s="18" t="s">
        <v>4176</v>
      </c>
      <c r="D4127" s="11" t="s">
        <v>4803</v>
      </c>
      <c r="E4127" s="8">
        <v>117938823</v>
      </c>
      <c r="F4127" t="s">
        <v>4336</v>
      </c>
      <c r="G4127" s="8">
        <v>9606</v>
      </c>
      <c r="H4127" t="s">
        <v>4310</v>
      </c>
      <c r="I4127" s="12">
        <v>17</v>
      </c>
    </row>
    <row r="4128" spans="1:9" x14ac:dyDescent="0.25">
      <c r="A4128" s="9">
        <f t="shared" si="64"/>
        <v>110848</v>
      </c>
      <c r="B4128" s="7">
        <v>110848</v>
      </c>
      <c r="C4128" s="19" t="s">
        <v>1483</v>
      </c>
      <c r="D4128" s="16"/>
      <c r="E4128" s="8">
        <v>117938823</v>
      </c>
      <c r="F4128" t="s">
        <v>4336</v>
      </c>
      <c r="G4128" s="8">
        <v>9606</v>
      </c>
      <c r="H4128" s="15" t="s">
        <v>4310</v>
      </c>
      <c r="I4128" s="12">
        <v>17</v>
      </c>
    </row>
    <row r="4129" spans="1:9" x14ac:dyDescent="0.25">
      <c r="A4129" s="9">
        <f t="shared" si="64"/>
        <v>110848</v>
      </c>
      <c r="B4129" s="7">
        <v>110848</v>
      </c>
      <c r="C4129" s="18" t="s">
        <v>4177</v>
      </c>
      <c r="D4129" s="11" t="s">
        <v>4801</v>
      </c>
      <c r="E4129" s="8">
        <v>117938823</v>
      </c>
      <c r="F4129" t="s">
        <v>4336</v>
      </c>
      <c r="G4129" s="8">
        <v>9606</v>
      </c>
      <c r="H4129" t="s">
        <v>4310</v>
      </c>
      <c r="I4129" s="12">
        <v>17</v>
      </c>
    </row>
    <row r="4130" spans="1:9" x14ac:dyDescent="0.25">
      <c r="A4130" s="9">
        <f t="shared" si="64"/>
        <v>110849</v>
      </c>
      <c r="B4130" s="7">
        <v>110849</v>
      </c>
      <c r="C4130" s="18" t="s">
        <v>4178</v>
      </c>
      <c r="D4130" s="11" t="s">
        <v>4865</v>
      </c>
      <c r="E4130" s="8">
        <v>117938823</v>
      </c>
      <c r="F4130" t="s">
        <v>4336</v>
      </c>
      <c r="G4130" s="8">
        <v>9606</v>
      </c>
      <c r="H4130" t="s">
        <v>4310</v>
      </c>
      <c r="I4130" s="12">
        <v>17</v>
      </c>
    </row>
    <row r="4131" spans="1:9" x14ac:dyDescent="0.25">
      <c r="A4131" s="9">
        <f t="shared" si="64"/>
        <v>110849</v>
      </c>
      <c r="B4131" s="7">
        <v>110849</v>
      </c>
      <c r="C4131" s="18" t="s">
        <v>4179</v>
      </c>
      <c r="D4131" s="11" t="s">
        <v>4820</v>
      </c>
      <c r="E4131" s="8">
        <v>117938823</v>
      </c>
      <c r="F4131" t="s">
        <v>4336</v>
      </c>
      <c r="G4131" s="8">
        <v>9606</v>
      </c>
      <c r="H4131" t="s">
        <v>4310</v>
      </c>
      <c r="I4131" s="12">
        <v>17</v>
      </c>
    </row>
    <row r="4132" spans="1:9" x14ac:dyDescent="0.25">
      <c r="A4132" s="9">
        <f t="shared" si="64"/>
        <v>110850</v>
      </c>
      <c r="B4132" s="7">
        <v>110850</v>
      </c>
      <c r="C4132" s="18" t="s">
        <v>4180</v>
      </c>
      <c r="D4132" s="11" t="s">
        <v>4793</v>
      </c>
      <c r="E4132" s="8">
        <v>117938823</v>
      </c>
      <c r="F4132" t="s">
        <v>4336</v>
      </c>
      <c r="G4132" s="8">
        <v>9606</v>
      </c>
      <c r="H4132" s="13" t="s">
        <v>4310</v>
      </c>
      <c r="I4132" s="12">
        <v>17</v>
      </c>
    </row>
    <row r="4133" spans="1:9" x14ac:dyDescent="0.25">
      <c r="A4133" s="9">
        <f t="shared" si="64"/>
        <v>110850</v>
      </c>
      <c r="B4133" s="7">
        <v>110850</v>
      </c>
      <c r="C4133" s="18" t="s">
        <v>4181</v>
      </c>
      <c r="D4133" s="11" t="s">
        <v>4789</v>
      </c>
      <c r="E4133" s="8">
        <v>117938823</v>
      </c>
      <c r="F4133" t="s">
        <v>4336</v>
      </c>
      <c r="G4133" s="8">
        <v>9606</v>
      </c>
      <c r="H4133" s="13" t="s">
        <v>4310</v>
      </c>
      <c r="I4133" s="12">
        <v>17</v>
      </c>
    </row>
    <row r="4134" spans="1:9" x14ac:dyDescent="0.25">
      <c r="A4134" s="9">
        <f t="shared" si="64"/>
        <v>110851</v>
      </c>
      <c r="B4134" s="7">
        <v>110851</v>
      </c>
      <c r="C4134" s="18" t="s">
        <v>4182</v>
      </c>
      <c r="D4134" s="11" t="s">
        <v>4798</v>
      </c>
      <c r="E4134" s="8">
        <v>117938823</v>
      </c>
      <c r="F4134" t="s">
        <v>4336</v>
      </c>
      <c r="G4134" s="8">
        <v>9606</v>
      </c>
      <c r="H4134" t="s">
        <v>4310</v>
      </c>
      <c r="I4134" s="12">
        <v>17</v>
      </c>
    </row>
    <row r="4135" spans="1:9" x14ac:dyDescent="0.25">
      <c r="A4135" s="9">
        <f t="shared" si="64"/>
        <v>110851</v>
      </c>
      <c r="B4135" s="7">
        <v>110851</v>
      </c>
      <c r="C4135" s="18" t="s">
        <v>4183</v>
      </c>
      <c r="D4135" s="11" t="s">
        <v>4791</v>
      </c>
      <c r="E4135" s="8">
        <v>117938823</v>
      </c>
      <c r="F4135" t="s">
        <v>4336</v>
      </c>
      <c r="G4135" s="8">
        <v>9606</v>
      </c>
      <c r="H4135" t="s">
        <v>4310</v>
      </c>
      <c r="I4135" s="12">
        <v>17</v>
      </c>
    </row>
    <row r="4136" spans="1:9" x14ac:dyDescent="0.25">
      <c r="A4136" s="9">
        <f t="shared" si="64"/>
        <v>110852</v>
      </c>
      <c r="B4136" s="7">
        <v>110852</v>
      </c>
      <c r="C4136" s="18" t="s">
        <v>4184</v>
      </c>
      <c r="D4136" s="11" t="s">
        <v>4866</v>
      </c>
      <c r="E4136" s="8">
        <v>117938823</v>
      </c>
      <c r="F4136" t="s">
        <v>4336</v>
      </c>
      <c r="G4136" s="8">
        <v>9606</v>
      </c>
      <c r="H4136" t="s">
        <v>4310</v>
      </c>
      <c r="I4136" s="12">
        <v>17</v>
      </c>
    </row>
    <row r="4137" spans="1:9" x14ac:dyDescent="0.25">
      <c r="A4137" s="9">
        <f t="shared" si="64"/>
        <v>110852</v>
      </c>
      <c r="B4137" s="7">
        <v>110852</v>
      </c>
      <c r="C4137" s="18" t="s">
        <v>4185</v>
      </c>
      <c r="D4137" s="11" t="s">
        <v>4857</v>
      </c>
      <c r="E4137" s="8">
        <v>117938823</v>
      </c>
      <c r="F4137" t="s">
        <v>4336</v>
      </c>
      <c r="G4137" s="8">
        <v>9606</v>
      </c>
      <c r="H4137" t="s">
        <v>4310</v>
      </c>
      <c r="I4137" s="12">
        <v>17</v>
      </c>
    </row>
    <row r="4138" spans="1:9" x14ac:dyDescent="0.25">
      <c r="A4138" s="9">
        <f t="shared" si="64"/>
        <v>110853</v>
      </c>
      <c r="B4138" s="7">
        <v>110853</v>
      </c>
      <c r="C4138" s="18" t="s">
        <v>4186</v>
      </c>
      <c r="D4138" s="11" t="s">
        <v>4856</v>
      </c>
      <c r="E4138" s="8">
        <v>117938823</v>
      </c>
      <c r="F4138" t="s">
        <v>4336</v>
      </c>
      <c r="G4138" s="8">
        <v>9606</v>
      </c>
      <c r="H4138" t="s">
        <v>4310</v>
      </c>
      <c r="I4138" s="12">
        <v>17</v>
      </c>
    </row>
    <row r="4139" spans="1:9" x14ac:dyDescent="0.25">
      <c r="A4139" s="9">
        <f t="shared" si="64"/>
        <v>110853</v>
      </c>
      <c r="B4139" s="7">
        <v>110853</v>
      </c>
      <c r="C4139" s="18" t="s">
        <v>4187</v>
      </c>
      <c r="D4139" s="11" t="s">
        <v>4855</v>
      </c>
      <c r="E4139" s="8">
        <v>117938823</v>
      </c>
      <c r="F4139" t="s">
        <v>4336</v>
      </c>
      <c r="G4139" s="8">
        <v>9606</v>
      </c>
      <c r="H4139" t="s">
        <v>4310</v>
      </c>
      <c r="I4139" s="12">
        <v>17</v>
      </c>
    </row>
    <row r="4140" spans="1:9" x14ac:dyDescent="0.25">
      <c r="A4140" s="9">
        <f t="shared" si="64"/>
        <v>107859</v>
      </c>
      <c r="B4140" s="7">
        <v>107859</v>
      </c>
      <c r="C4140" s="19" t="s">
        <v>1484</v>
      </c>
      <c r="D4140" s="16"/>
      <c r="E4140" s="8">
        <v>119625338</v>
      </c>
      <c r="F4140" t="s">
        <v>4448</v>
      </c>
      <c r="G4140" s="8">
        <v>9606</v>
      </c>
      <c r="H4140" s="15" t="s">
        <v>4310</v>
      </c>
      <c r="I4140" s="12">
        <v>17</v>
      </c>
    </row>
    <row r="4141" spans="1:9" x14ac:dyDescent="0.25">
      <c r="A4141" s="9">
        <f t="shared" si="64"/>
        <v>107859</v>
      </c>
      <c r="B4141" s="7">
        <v>107859</v>
      </c>
      <c r="C4141" s="18" t="s">
        <v>4188</v>
      </c>
      <c r="D4141" s="11" t="s">
        <v>4854</v>
      </c>
      <c r="E4141" s="8">
        <v>119625338</v>
      </c>
      <c r="F4141" t="s">
        <v>4448</v>
      </c>
      <c r="G4141" s="8">
        <v>9606</v>
      </c>
      <c r="H4141" s="13" t="s">
        <v>4310</v>
      </c>
      <c r="I4141" s="12">
        <v>17</v>
      </c>
    </row>
    <row r="4142" spans="1:9" x14ac:dyDescent="0.25">
      <c r="A4142" s="9">
        <f t="shared" si="64"/>
        <v>110866</v>
      </c>
      <c r="B4142" s="7">
        <v>110866</v>
      </c>
      <c r="C4142" s="19" t="s">
        <v>1485</v>
      </c>
      <c r="D4142" s="16"/>
      <c r="E4142" s="8">
        <v>13591823</v>
      </c>
      <c r="F4142" t="s">
        <v>4337</v>
      </c>
      <c r="G4142" s="8">
        <v>9606</v>
      </c>
      <c r="H4142" s="15" t="s">
        <v>4310</v>
      </c>
      <c r="I4142" s="12">
        <v>17</v>
      </c>
    </row>
    <row r="4143" spans="1:9" x14ac:dyDescent="0.25">
      <c r="A4143" s="9">
        <f t="shared" si="64"/>
        <v>110866</v>
      </c>
      <c r="B4143" s="7">
        <v>110866</v>
      </c>
      <c r="C4143" s="18" t="s">
        <v>4189</v>
      </c>
      <c r="D4143" s="11" t="s">
        <v>4805</v>
      </c>
      <c r="E4143" s="8">
        <v>13591823</v>
      </c>
      <c r="F4143" t="s">
        <v>4337</v>
      </c>
      <c r="G4143" s="8">
        <v>9606</v>
      </c>
      <c r="H4143" t="s">
        <v>4310</v>
      </c>
      <c r="I4143" s="12">
        <v>17</v>
      </c>
    </row>
    <row r="4144" spans="1:9" x14ac:dyDescent="0.25">
      <c r="A4144" s="9">
        <f t="shared" si="64"/>
        <v>110866</v>
      </c>
      <c r="B4144" s="7">
        <v>110866</v>
      </c>
      <c r="C4144" s="19" t="s">
        <v>1486</v>
      </c>
      <c r="D4144" s="16"/>
      <c r="E4144" s="8">
        <v>13591823</v>
      </c>
      <c r="F4144" t="s">
        <v>4337</v>
      </c>
      <c r="G4144" s="8">
        <v>9606</v>
      </c>
      <c r="H4144" s="15" t="s">
        <v>4310</v>
      </c>
      <c r="I4144" s="12">
        <v>17</v>
      </c>
    </row>
    <row r="4145" spans="1:9" x14ac:dyDescent="0.25">
      <c r="A4145" s="9">
        <f t="shared" si="64"/>
        <v>110866</v>
      </c>
      <c r="B4145" s="7">
        <v>110866</v>
      </c>
      <c r="C4145" s="18" t="s">
        <v>4190</v>
      </c>
      <c r="D4145" s="11" t="s">
        <v>4803</v>
      </c>
      <c r="E4145" s="8">
        <v>13591823</v>
      </c>
      <c r="F4145" t="s">
        <v>4337</v>
      </c>
      <c r="G4145" s="8">
        <v>9606</v>
      </c>
      <c r="H4145" s="13" t="s">
        <v>4310</v>
      </c>
      <c r="I4145" s="12">
        <v>17</v>
      </c>
    </row>
    <row r="4146" spans="1:9" x14ac:dyDescent="0.25">
      <c r="A4146" s="9">
        <f t="shared" si="64"/>
        <v>110867</v>
      </c>
      <c r="B4146" s="7">
        <v>110867</v>
      </c>
      <c r="C4146" s="18" t="s">
        <v>4191</v>
      </c>
      <c r="D4146" s="11" t="s">
        <v>4845</v>
      </c>
      <c r="E4146" s="8">
        <v>13591823</v>
      </c>
      <c r="F4146" t="s">
        <v>4337</v>
      </c>
      <c r="G4146" s="8">
        <v>9606</v>
      </c>
      <c r="H4146" s="13" t="s">
        <v>4310</v>
      </c>
      <c r="I4146" s="12">
        <v>17</v>
      </c>
    </row>
    <row r="4147" spans="1:9" x14ac:dyDescent="0.25">
      <c r="A4147" s="9">
        <f t="shared" si="64"/>
        <v>110867</v>
      </c>
      <c r="B4147" s="7">
        <v>110867</v>
      </c>
      <c r="C4147" s="18" t="s">
        <v>4192</v>
      </c>
      <c r="D4147" s="11" t="s">
        <v>4853</v>
      </c>
      <c r="E4147" s="8">
        <v>13591823</v>
      </c>
      <c r="F4147" t="s">
        <v>4337</v>
      </c>
      <c r="G4147" s="8">
        <v>9606</v>
      </c>
      <c r="H4147" t="s">
        <v>4310</v>
      </c>
      <c r="I4147" s="12">
        <v>17</v>
      </c>
    </row>
    <row r="4148" spans="1:9" x14ac:dyDescent="0.25">
      <c r="A4148" s="9">
        <f t="shared" si="64"/>
        <v>132359</v>
      </c>
      <c r="B4148" s="7">
        <v>132359</v>
      </c>
      <c r="C4148" s="19" t="s">
        <v>1487</v>
      </c>
      <c r="D4148" s="16"/>
      <c r="E4148" s="8">
        <v>119580791</v>
      </c>
      <c r="F4148" t="s">
        <v>4378</v>
      </c>
      <c r="G4148" s="8">
        <v>9606</v>
      </c>
      <c r="H4148" t="s">
        <v>4310</v>
      </c>
      <c r="I4148" s="12">
        <v>17</v>
      </c>
    </row>
    <row r="4149" spans="1:9" x14ac:dyDescent="0.25">
      <c r="A4149" s="9">
        <f t="shared" si="64"/>
        <v>132359</v>
      </c>
      <c r="B4149" s="7">
        <v>132359</v>
      </c>
      <c r="C4149" s="19" t="s">
        <v>1488</v>
      </c>
      <c r="D4149" s="16"/>
      <c r="E4149" s="8">
        <v>119580791</v>
      </c>
      <c r="F4149" t="s">
        <v>4378</v>
      </c>
      <c r="G4149" s="8">
        <v>9606</v>
      </c>
      <c r="H4149" t="s">
        <v>4310</v>
      </c>
      <c r="I4149" s="12">
        <v>17</v>
      </c>
    </row>
    <row r="4150" spans="1:9" x14ac:dyDescent="0.25">
      <c r="A4150" s="9">
        <f t="shared" si="64"/>
        <v>107892</v>
      </c>
      <c r="B4150" s="7">
        <v>107892</v>
      </c>
      <c r="C4150" s="19" t="s">
        <v>1489</v>
      </c>
      <c r="D4150" s="16"/>
      <c r="E4150" s="8">
        <v>182605</v>
      </c>
      <c r="F4150" t="s">
        <v>4403</v>
      </c>
      <c r="G4150" s="8">
        <v>9606</v>
      </c>
      <c r="H4150" s="15" t="s">
        <v>4310</v>
      </c>
      <c r="I4150" s="12">
        <v>17</v>
      </c>
    </row>
    <row r="4151" spans="1:9" x14ac:dyDescent="0.25">
      <c r="A4151" s="9">
        <f t="shared" si="64"/>
        <v>107892</v>
      </c>
      <c r="B4151" s="7">
        <v>107892</v>
      </c>
      <c r="C4151" s="18" t="s">
        <v>4193</v>
      </c>
      <c r="D4151" s="11" t="s">
        <v>4778</v>
      </c>
      <c r="E4151" s="8">
        <v>182605</v>
      </c>
      <c r="F4151" t="s">
        <v>4403</v>
      </c>
      <c r="G4151" s="8">
        <v>9606</v>
      </c>
      <c r="H4151" t="s">
        <v>4310</v>
      </c>
      <c r="I4151" s="12">
        <v>17</v>
      </c>
    </row>
    <row r="4152" spans="1:9" x14ac:dyDescent="0.25">
      <c r="A4152" s="9">
        <f t="shared" si="64"/>
        <v>107892</v>
      </c>
      <c r="B4152" s="7">
        <v>107892</v>
      </c>
      <c r="C4152" s="19" t="s">
        <v>1490</v>
      </c>
      <c r="D4152" s="16"/>
      <c r="E4152" s="8">
        <v>182605</v>
      </c>
      <c r="F4152" t="s">
        <v>4403</v>
      </c>
      <c r="G4152" s="8">
        <v>9606</v>
      </c>
      <c r="H4152" s="15" t="s">
        <v>4310</v>
      </c>
      <c r="I4152" s="12">
        <v>17</v>
      </c>
    </row>
    <row r="4153" spans="1:9" x14ac:dyDescent="0.25">
      <c r="A4153" s="9">
        <f t="shared" si="64"/>
        <v>107892</v>
      </c>
      <c r="B4153" s="7">
        <v>107892</v>
      </c>
      <c r="C4153" s="18" t="s">
        <v>4194</v>
      </c>
      <c r="D4153" s="11" t="s">
        <v>4776</v>
      </c>
      <c r="E4153" s="8">
        <v>182605</v>
      </c>
      <c r="F4153" t="s">
        <v>4403</v>
      </c>
      <c r="G4153" s="8">
        <v>9606</v>
      </c>
      <c r="H4153" t="s">
        <v>4310</v>
      </c>
      <c r="I4153" s="12">
        <v>17</v>
      </c>
    </row>
    <row r="4154" spans="1:9" x14ac:dyDescent="0.25">
      <c r="A4154" s="9">
        <f t="shared" si="64"/>
        <v>110899</v>
      </c>
      <c r="B4154" s="7">
        <v>110899</v>
      </c>
      <c r="C4154" s="19" t="s">
        <v>1491</v>
      </c>
      <c r="D4154" s="16"/>
      <c r="E4154" s="8">
        <v>13591823</v>
      </c>
      <c r="F4154" t="s">
        <v>4337</v>
      </c>
      <c r="G4154" s="8">
        <v>9606</v>
      </c>
      <c r="H4154" s="15" t="s">
        <v>4310</v>
      </c>
      <c r="I4154" s="12">
        <v>17</v>
      </c>
    </row>
    <row r="4155" spans="1:9" x14ac:dyDescent="0.25">
      <c r="A4155" s="9">
        <f t="shared" si="64"/>
        <v>110899</v>
      </c>
      <c r="B4155" s="7">
        <v>110899</v>
      </c>
      <c r="C4155" s="18" t="s">
        <v>4195</v>
      </c>
      <c r="D4155" s="11" t="s">
        <v>4776</v>
      </c>
      <c r="E4155" s="8">
        <v>13591823</v>
      </c>
      <c r="F4155" t="s">
        <v>4337</v>
      </c>
      <c r="G4155" s="8">
        <v>9606</v>
      </c>
      <c r="H4155" t="s">
        <v>4310</v>
      </c>
      <c r="I4155" s="12">
        <v>17</v>
      </c>
    </row>
    <row r="4156" spans="1:9" x14ac:dyDescent="0.25">
      <c r="A4156" s="9">
        <f t="shared" si="64"/>
        <v>110899</v>
      </c>
      <c r="B4156" s="7">
        <v>110899</v>
      </c>
      <c r="C4156" s="19" t="s">
        <v>1492</v>
      </c>
      <c r="D4156" s="16"/>
      <c r="E4156" s="8">
        <v>13591823</v>
      </c>
      <c r="F4156" t="s">
        <v>4337</v>
      </c>
      <c r="G4156" s="8">
        <v>9606</v>
      </c>
      <c r="H4156" s="15" t="s">
        <v>4310</v>
      </c>
      <c r="I4156" s="12">
        <v>17</v>
      </c>
    </row>
    <row r="4157" spans="1:9" x14ac:dyDescent="0.25">
      <c r="A4157" s="9">
        <f t="shared" si="64"/>
        <v>110899</v>
      </c>
      <c r="B4157" s="7">
        <v>110899</v>
      </c>
      <c r="C4157" s="18" t="s">
        <v>4196</v>
      </c>
      <c r="D4157" s="11" t="s">
        <v>4807</v>
      </c>
      <c r="E4157" s="8">
        <v>13591823</v>
      </c>
      <c r="F4157" t="s">
        <v>4337</v>
      </c>
      <c r="G4157" s="8">
        <v>9606</v>
      </c>
      <c r="H4157" t="s">
        <v>4310</v>
      </c>
      <c r="I4157" s="12">
        <v>17</v>
      </c>
    </row>
    <row r="4158" spans="1:9" x14ac:dyDescent="0.25">
      <c r="A4158" s="9">
        <f t="shared" si="64"/>
        <v>110900</v>
      </c>
      <c r="B4158" s="7">
        <v>110900</v>
      </c>
      <c r="C4158" s="18" t="s">
        <v>4197</v>
      </c>
      <c r="D4158" s="11" t="s">
        <v>4805</v>
      </c>
      <c r="E4158" s="8">
        <v>13591823</v>
      </c>
      <c r="F4158" t="s">
        <v>4337</v>
      </c>
      <c r="G4158" s="8">
        <v>9606</v>
      </c>
      <c r="H4158" t="s">
        <v>4310</v>
      </c>
      <c r="I4158" s="12">
        <v>17</v>
      </c>
    </row>
    <row r="4159" spans="1:9" x14ac:dyDescent="0.25">
      <c r="A4159" s="9">
        <f t="shared" si="64"/>
        <v>110900</v>
      </c>
      <c r="B4159" s="7">
        <v>110900</v>
      </c>
      <c r="C4159" s="18" t="s">
        <v>4198</v>
      </c>
      <c r="D4159" s="11" t="s">
        <v>4803</v>
      </c>
      <c r="E4159" s="8">
        <v>13591823</v>
      </c>
      <c r="F4159" t="s">
        <v>4337</v>
      </c>
      <c r="G4159" s="8">
        <v>9606</v>
      </c>
      <c r="H4159" t="s">
        <v>4310</v>
      </c>
      <c r="I4159" s="12">
        <v>17</v>
      </c>
    </row>
    <row r="4160" spans="1:9" x14ac:dyDescent="0.25">
      <c r="A4160" s="9">
        <f t="shared" si="64"/>
        <v>110901</v>
      </c>
      <c r="B4160" s="7">
        <v>110901</v>
      </c>
      <c r="C4160" s="18" t="s">
        <v>4199</v>
      </c>
      <c r="D4160" s="11" t="s">
        <v>4852</v>
      </c>
      <c r="E4160" s="8">
        <v>13591823</v>
      </c>
      <c r="F4160" t="s">
        <v>4337</v>
      </c>
      <c r="G4160" s="8">
        <v>9606</v>
      </c>
      <c r="H4160" t="s">
        <v>4310</v>
      </c>
      <c r="I4160" s="12">
        <v>17</v>
      </c>
    </row>
    <row r="4161" spans="1:9" x14ac:dyDescent="0.25">
      <c r="A4161" s="9">
        <f t="shared" si="64"/>
        <v>110901</v>
      </c>
      <c r="B4161" s="7">
        <v>110901</v>
      </c>
      <c r="C4161" s="18" t="s">
        <v>4200</v>
      </c>
      <c r="D4161" s="11" t="s">
        <v>4851</v>
      </c>
      <c r="E4161" s="8">
        <v>13591823</v>
      </c>
      <c r="F4161" t="s">
        <v>4337</v>
      </c>
      <c r="G4161" s="8">
        <v>9606</v>
      </c>
      <c r="H4161" s="13" t="s">
        <v>4310</v>
      </c>
      <c r="I4161" s="12">
        <v>17</v>
      </c>
    </row>
    <row r="4162" spans="1:9" x14ac:dyDescent="0.25">
      <c r="A4162" s="9">
        <f t="shared" si="64"/>
        <v>118448</v>
      </c>
      <c r="B4162" s="7">
        <v>118448</v>
      </c>
      <c r="C4162" s="19" t="s">
        <v>1493</v>
      </c>
      <c r="D4162" s="16"/>
      <c r="E4162" s="8">
        <v>338490</v>
      </c>
      <c r="F4162" t="s">
        <v>4314</v>
      </c>
      <c r="G4162" s="8">
        <v>9606</v>
      </c>
      <c r="H4162" s="13" t="s">
        <v>4310</v>
      </c>
      <c r="I4162" s="12">
        <v>17</v>
      </c>
    </row>
    <row r="4163" spans="1:9" x14ac:dyDescent="0.25">
      <c r="A4163" s="9">
        <f t="shared" si="64"/>
        <v>118448</v>
      </c>
      <c r="B4163" s="7">
        <v>118448</v>
      </c>
      <c r="C4163" s="19" t="s">
        <v>1494</v>
      </c>
      <c r="D4163" s="16"/>
      <c r="E4163" s="8">
        <v>338490</v>
      </c>
      <c r="F4163" t="s">
        <v>4314</v>
      </c>
      <c r="G4163" s="8">
        <v>9606</v>
      </c>
      <c r="H4163" t="s">
        <v>4310</v>
      </c>
      <c r="I4163" s="12">
        <v>17</v>
      </c>
    </row>
    <row r="4164" spans="1:9" x14ac:dyDescent="0.25">
      <c r="A4164" s="9">
        <f t="shared" si="64"/>
        <v>141303</v>
      </c>
      <c r="B4164" s="7">
        <v>141303</v>
      </c>
      <c r="C4164" s="19" t="s">
        <v>1495</v>
      </c>
      <c r="D4164" s="16"/>
      <c r="E4164" s="8">
        <v>134093</v>
      </c>
      <c r="F4164" t="s">
        <v>4350</v>
      </c>
      <c r="G4164" s="8">
        <v>9606</v>
      </c>
      <c r="H4164" t="s">
        <v>4310</v>
      </c>
      <c r="I4164" s="12">
        <v>17</v>
      </c>
    </row>
    <row r="4165" spans="1:9" x14ac:dyDescent="0.25">
      <c r="A4165" s="9">
        <f t="shared" si="64"/>
        <v>141303</v>
      </c>
      <c r="B4165" s="7">
        <v>141303</v>
      </c>
      <c r="C4165" s="19" t="s">
        <v>1496</v>
      </c>
      <c r="D4165" s="16"/>
      <c r="E4165" s="8">
        <v>134093</v>
      </c>
      <c r="F4165" t="s">
        <v>4350</v>
      </c>
      <c r="G4165" s="8">
        <v>9606</v>
      </c>
      <c r="H4165" t="s">
        <v>4310</v>
      </c>
      <c r="I4165" s="12">
        <v>17</v>
      </c>
    </row>
    <row r="4166" spans="1:9" x14ac:dyDescent="0.25">
      <c r="A4166" s="9">
        <f t="shared" ref="A4166:A4229" si="65">HYPERLINK(CONCATENATE("http://www.iedb.org/epitope/",B4166),B4166)</f>
        <v>117285</v>
      </c>
      <c r="B4166" s="7">
        <v>117285</v>
      </c>
      <c r="C4166" s="19" t="s">
        <v>1497</v>
      </c>
      <c r="D4166" s="16"/>
      <c r="E4166" s="8">
        <v>117501</v>
      </c>
      <c r="F4166" t="s">
        <v>4377</v>
      </c>
      <c r="G4166" s="8">
        <v>9606</v>
      </c>
      <c r="H4166" t="s">
        <v>4310</v>
      </c>
      <c r="I4166" s="12">
        <v>17</v>
      </c>
    </row>
    <row r="4167" spans="1:9" x14ac:dyDescent="0.25">
      <c r="A4167" s="9">
        <f t="shared" si="65"/>
        <v>116757</v>
      </c>
      <c r="B4167" s="7">
        <v>116757</v>
      </c>
      <c r="C4167" s="19" t="s">
        <v>1498</v>
      </c>
      <c r="D4167" s="16"/>
      <c r="E4167" s="8">
        <v>122889187</v>
      </c>
      <c r="F4167" t="s">
        <v>4503</v>
      </c>
      <c r="G4167" s="8">
        <v>9606</v>
      </c>
      <c r="H4167" s="13" t="s">
        <v>4310</v>
      </c>
      <c r="I4167" s="12">
        <v>17</v>
      </c>
    </row>
    <row r="4168" spans="1:9" x14ac:dyDescent="0.25">
      <c r="A4168" s="9">
        <f t="shared" si="65"/>
        <v>116757</v>
      </c>
      <c r="B4168" s="7">
        <v>116757</v>
      </c>
      <c r="C4168" s="19" t="s">
        <v>1499</v>
      </c>
      <c r="D4168" s="16"/>
      <c r="E4168" s="8">
        <v>122889187</v>
      </c>
      <c r="F4168" t="s">
        <v>4503</v>
      </c>
      <c r="G4168" s="8">
        <v>9606</v>
      </c>
      <c r="H4168" s="13" t="s">
        <v>4310</v>
      </c>
      <c r="I4168" s="12">
        <v>17</v>
      </c>
    </row>
    <row r="4169" spans="1:9" x14ac:dyDescent="0.25">
      <c r="A4169" s="9">
        <f t="shared" si="65"/>
        <v>125464</v>
      </c>
      <c r="B4169" s="7">
        <v>125464</v>
      </c>
      <c r="C4169" s="19" t="s">
        <v>1500</v>
      </c>
      <c r="D4169" s="16"/>
      <c r="E4169" s="8">
        <v>62298994</v>
      </c>
      <c r="F4169" t="s">
        <v>4407</v>
      </c>
      <c r="G4169" s="8">
        <v>9606</v>
      </c>
      <c r="H4169" t="s">
        <v>4310</v>
      </c>
      <c r="I4169" s="12">
        <v>17</v>
      </c>
    </row>
    <row r="4170" spans="1:9" x14ac:dyDescent="0.25">
      <c r="A4170" s="9">
        <f t="shared" si="65"/>
        <v>125464</v>
      </c>
      <c r="B4170" s="7">
        <v>125464</v>
      </c>
      <c r="C4170" s="19" t="s">
        <v>1501</v>
      </c>
      <c r="D4170" s="16"/>
      <c r="E4170" s="8">
        <v>62298994</v>
      </c>
      <c r="F4170" t="s">
        <v>4407</v>
      </c>
      <c r="G4170" s="8">
        <v>9606</v>
      </c>
      <c r="H4170" t="s">
        <v>4310</v>
      </c>
      <c r="I4170" s="12">
        <v>17</v>
      </c>
    </row>
    <row r="4171" spans="1:9" x14ac:dyDescent="0.25">
      <c r="A4171" s="9">
        <f t="shared" si="65"/>
        <v>145283</v>
      </c>
      <c r="B4171" s="7">
        <v>145283</v>
      </c>
      <c r="C4171" s="19" t="s">
        <v>1502</v>
      </c>
      <c r="D4171" s="16"/>
      <c r="E4171" s="8">
        <v>11761629</v>
      </c>
      <c r="F4171" t="s">
        <v>4504</v>
      </c>
      <c r="G4171" s="8">
        <v>9606</v>
      </c>
      <c r="H4171" s="15" t="s">
        <v>4310</v>
      </c>
      <c r="I4171" s="12">
        <v>17</v>
      </c>
    </row>
    <row r="4172" spans="1:9" x14ac:dyDescent="0.25">
      <c r="A4172" s="9">
        <f t="shared" si="65"/>
        <v>145283</v>
      </c>
      <c r="B4172" s="7">
        <v>145283</v>
      </c>
      <c r="C4172" s="18" t="s">
        <v>4201</v>
      </c>
      <c r="D4172" s="11" t="s">
        <v>4776</v>
      </c>
      <c r="E4172" s="8">
        <v>11761629</v>
      </c>
      <c r="F4172" t="s">
        <v>4504</v>
      </c>
      <c r="G4172" s="8">
        <v>9606</v>
      </c>
      <c r="H4172" s="13" t="s">
        <v>4310</v>
      </c>
      <c r="I4172" s="12">
        <v>17</v>
      </c>
    </row>
    <row r="4173" spans="1:9" x14ac:dyDescent="0.25">
      <c r="A4173" s="9">
        <f t="shared" si="65"/>
        <v>145447</v>
      </c>
      <c r="B4173" s="7">
        <v>145447</v>
      </c>
      <c r="C4173" s="19" t="s">
        <v>1503</v>
      </c>
      <c r="D4173" s="16"/>
      <c r="E4173" s="8">
        <v>11761629</v>
      </c>
      <c r="F4173" t="s">
        <v>4504</v>
      </c>
      <c r="G4173" s="8">
        <v>9606</v>
      </c>
      <c r="H4173" s="15" t="s">
        <v>4310</v>
      </c>
      <c r="I4173" s="12">
        <v>17</v>
      </c>
    </row>
    <row r="4174" spans="1:9" x14ac:dyDescent="0.25">
      <c r="A4174" s="9">
        <f t="shared" si="65"/>
        <v>145447</v>
      </c>
      <c r="B4174" s="7">
        <v>145447</v>
      </c>
      <c r="C4174" s="18" t="s">
        <v>4202</v>
      </c>
      <c r="D4174" s="11" t="s">
        <v>4807</v>
      </c>
      <c r="E4174" s="8">
        <v>11761629</v>
      </c>
      <c r="F4174" t="s">
        <v>4504</v>
      </c>
      <c r="G4174" s="8">
        <v>9606</v>
      </c>
      <c r="H4174" t="s">
        <v>4310</v>
      </c>
      <c r="I4174" s="12">
        <v>17</v>
      </c>
    </row>
    <row r="4175" spans="1:9" x14ac:dyDescent="0.25">
      <c r="A4175" s="9">
        <f t="shared" si="65"/>
        <v>136524</v>
      </c>
      <c r="B4175" s="7">
        <v>136524</v>
      </c>
      <c r="C4175" s="19" t="s">
        <v>1504</v>
      </c>
      <c r="D4175" s="16"/>
      <c r="E4175" s="8">
        <v>62897945</v>
      </c>
      <c r="F4175" t="s">
        <v>4435</v>
      </c>
      <c r="G4175" s="8">
        <v>9606</v>
      </c>
      <c r="H4175" s="15" t="s">
        <v>4310</v>
      </c>
      <c r="I4175" s="12">
        <v>17</v>
      </c>
    </row>
    <row r="4176" spans="1:9" x14ac:dyDescent="0.25">
      <c r="A4176" s="9">
        <f t="shared" si="65"/>
        <v>136524</v>
      </c>
      <c r="B4176" s="7">
        <v>136524</v>
      </c>
      <c r="C4176" s="18" t="s">
        <v>4203</v>
      </c>
      <c r="D4176" s="11" t="s">
        <v>4787</v>
      </c>
      <c r="E4176" s="8">
        <v>62897945</v>
      </c>
      <c r="F4176" t="s">
        <v>4435</v>
      </c>
      <c r="G4176" s="8">
        <v>9606</v>
      </c>
      <c r="H4176" s="13" t="s">
        <v>4310</v>
      </c>
      <c r="I4176" s="12">
        <v>17</v>
      </c>
    </row>
    <row r="4177" spans="1:9" x14ac:dyDescent="0.25">
      <c r="A4177" s="9">
        <f t="shared" si="65"/>
        <v>136524</v>
      </c>
      <c r="B4177" s="7">
        <v>136524</v>
      </c>
      <c r="C4177" s="19" t="s">
        <v>1505</v>
      </c>
      <c r="D4177" s="16"/>
      <c r="E4177" s="8">
        <v>62897945</v>
      </c>
      <c r="F4177" t="s">
        <v>4435</v>
      </c>
      <c r="G4177" s="8">
        <v>9606</v>
      </c>
      <c r="H4177" s="15" t="s">
        <v>4310</v>
      </c>
      <c r="I4177" s="12">
        <v>17</v>
      </c>
    </row>
    <row r="4178" spans="1:9" x14ac:dyDescent="0.25">
      <c r="A4178" s="9">
        <f t="shared" si="65"/>
        <v>136524</v>
      </c>
      <c r="B4178" s="7">
        <v>136524</v>
      </c>
      <c r="C4178" s="18" t="s">
        <v>4204</v>
      </c>
      <c r="D4178" s="11" t="s">
        <v>4848</v>
      </c>
      <c r="E4178" s="8">
        <v>62897945</v>
      </c>
      <c r="F4178" t="s">
        <v>4435</v>
      </c>
      <c r="G4178" s="8">
        <v>9606</v>
      </c>
      <c r="H4178" s="13" t="s">
        <v>4310</v>
      </c>
      <c r="I4178" s="12">
        <v>17</v>
      </c>
    </row>
    <row r="4179" spans="1:9" x14ac:dyDescent="0.25">
      <c r="A4179" s="9">
        <f t="shared" si="65"/>
        <v>142438</v>
      </c>
      <c r="B4179" s="7">
        <v>142438</v>
      </c>
      <c r="C4179" s="19" t="s">
        <v>1506</v>
      </c>
      <c r="D4179" s="16"/>
      <c r="E4179" s="8">
        <v>223002</v>
      </c>
      <c r="F4179" t="s">
        <v>4490</v>
      </c>
      <c r="G4179" s="8">
        <v>9606</v>
      </c>
      <c r="H4179" s="15" t="s">
        <v>4310</v>
      </c>
      <c r="I4179" s="12">
        <v>17</v>
      </c>
    </row>
    <row r="4180" spans="1:9" x14ac:dyDescent="0.25">
      <c r="A4180" s="9">
        <f t="shared" si="65"/>
        <v>142438</v>
      </c>
      <c r="B4180" s="7">
        <v>142438</v>
      </c>
      <c r="C4180" s="18" t="s">
        <v>4205</v>
      </c>
      <c r="D4180" s="11" t="s">
        <v>4789</v>
      </c>
      <c r="E4180" s="8">
        <v>223002</v>
      </c>
      <c r="F4180" t="s">
        <v>4490</v>
      </c>
      <c r="G4180" s="8">
        <v>9606</v>
      </c>
      <c r="H4180" s="13" t="s">
        <v>4310</v>
      </c>
      <c r="I4180" s="12">
        <v>17</v>
      </c>
    </row>
    <row r="4181" spans="1:9" x14ac:dyDescent="0.25">
      <c r="A4181" s="9">
        <f t="shared" si="65"/>
        <v>142438</v>
      </c>
      <c r="B4181" s="7">
        <v>142438</v>
      </c>
      <c r="C4181" s="19" t="s">
        <v>1507</v>
      </c>
      <c r="D4181" s="16"/>
      <c r="E4181" s="8">
        <v>223002</v>
      </c>
      <c r="F4181" t="s">
        <v>4490</v>
      </c>
      <c r="G4181" s="8">
        <v>9606</v>
      </c>
      <c r="H4181" s="15" t="s">
        <v>4310</v>
      </c>
      <c r="I4181" s="12">
        <v>17</v>
      </c>
    </row>
    <row r="4182" spans="1:9" x14ac:dyDescent="0.25">
      <c r="A4182" s="9">
        <f t="shared" si="65"/>
        <v>142438</v>
      </c>
      <c r="B4182" s="7">
        <v>142438</v>
      </c>
      <c r="C4182" s="18" t="s">
        <v>4206</v>
      </c>
      <c r="D4182" s="11" t="s">
        <v>4785</v>
      </c>
      <c r="E4182" s="8">
        <v>223002</v>
      </c>
      <c r="F4182" t="s">
        <v>4490</v>
      </c>
      <c r="G4182" s="8">
        <v>9606</v>
      </c>
      <c r="H4182" t="s">
        <v>4310</v>
      </c>
      <c r="I4182" s="12">
        <v>17</v>
      </c>
    </row>
    <row r="4183" spans="1:9" x14ac:dyDescent="0.25">
      <c r="A4183" s="9">
        <f t="shared" si="65"/>
        <v>136533</v>
      </c>
      <c r="B4183" s="7">
        <v>136533</v>
      </c>
      <c r="C4183" s="19" t="s">
        <v>1508</v>
      </c>
      <c r="D4183" s="16"/>
      <c r="E4183" s="8">
        <v>62897945</v>
      </c>
      <c r="F4183" t="s">
        <v>4435</v>
      </c>
      <c r="G4183" s="8">
        <v>9606</v>
      </c>
      <c r="H4183" s="15" t="s">
        <v>4310</v>
      </c>
      <c r="I4183" s="12">
        <v>17</v>
      </c>
    </row>
    <row r="4184" spans="1:9" x14ac:dyDescent="0.25">
      <c r="A4184" s="9">
        <f t="shared" si="65"/>
        <v>136533</v>
      </c>
      <c r="B4184" s="7">
        <v>136533</v>
      </c>
      <c r="C4184" s="18" t="s">
        <v>4207</v>
      </c>
      <c r="D4184" s="11" t="s">
        <v>4789</v>
      </c>
      <c r="E4184" s="8">
        <v>62897945</v>
      </c>
      <c r="F4184" t="s">
        <v>4435</v>
      </c>
      <c r="G4184" s="8">
        <v>9606</v>
      </c>
      <c r="H4184" s="13" t="s">
        <v>4310</v>
      </c>
      <c r="I4184" s="12">
        <v>17</v>
      </c>
    </row>
    <row r="4185" spans="1:9" x14ac:dyDescent="0.25">
      <c r="A4185" s="9">
        <f t="shared" si="65"/>
        <v>136533</v>
      </c>
      <c r="B4185" s="7">
        <v>136533</v>
      </c>
      <c r="C4185" s="19" t="s">
        <v>1509</v>
      </c>
      <c r="D4185" s="16"/>
      <c r="E4185" s="8">
        <v>62897945</v>
      </c>
      <c r="F4185" t="s">
        <v>4435</v>
      </c>
      <c r="G4185" s="8">
        <v>9606</v>
      </c>
      <c r="H4185" s="15" t="s">
        <v>4310</v>
      </c>
      <c r="I4185" s="12">
        <v>17</v>
      </c>
    </row>
    <row r="4186" spans="1:9" x14ac:dyDescent="0.25">
      <c r="A4186" s="9">
        <f t="shared" si="65"/>
        <v>136533</v>
      </c>
      <c r="B4186" s="7">
        <v>136533</v>
      </c>
      <c r="C4186" s="18" t="s">
        <v>4208</v>
      </c>
      <c r="D4186" s="11" t="s">
        <v>4785</v>
      </c>
      <c r="E4186" s="8">
        <v>62897945</v>
      </c>
      <c r="F4186" t="s">
        <v>4435</v>
      </c>
      <c r="G4186" s="8">
        <v>9606</v>
      </c>
      <c r="H4186" s="13" t="s">
        <v>4310</v>
      </c>
      <c r="I4186" s="12">
        <v>17</v>
      </c>
    </row>
    <row r="4187" spans="1:9" x14ac:dyDescent="0.25">
      <c r="A4187" s="9">
        <f t="shared" si="65"/>
        <v>185166</v>
      </c>
      <c r="B4187" s="7">
        <v>185166</v>
      </c>
      <c r="C4187" s="19" t="s">
        <v>1510</v>
      </c>
      <c r="D4187" s="16"/>
      <c r="E4187" s="8">
        <v>11036646</v>
      </c>
      <c r="F4187" t="s">
        <v>4427</v>
      </c>
      <c r="G4187" s="8">
        <v>9606</v>
      </c>
      <c r="H4187" t="s">
        <v>4310</v>
      </c>
      <c r="I4187" s="12">
        <v>17</v>
      </c>
    </row>
    <row r="4188" spans="1:9" x14ac:dyDescent="0.25">
      <c r="A4188" s="9">
        <f t="shared" si="65"/>
        <v>149867</v>
      </c>
      <c r="B4188" s="7">
        <v>149867</v>
      </c>
      <c r="C4188" s="19" t="s">
        <v>1511</v>
      </c>
      <c r="D4188" s="16"/>
      <c r="E4188" s="8">
        <v>119533</v>
      </c>
      <c r="F4188" t="s">
        <v>4505</v>
      </c>
      <c r="G4188" s="8">
        <v>9606</v>
      </c>
      <c r="H4188" t="s">
        <v>4310</v>
      </c>
      <c r="I4188" s="12">
        <v>17</v>
      </c>
    </row>
    <row r="4189" spans="1:9" x14ac:dyDescent="0.25">
      <c r="A4189" s="9">
        <f t="shared" si="65"/>
        <v>149867</v>
      </c>
      <c r="B4189" s="7">
        <v>149867</v>
      </c>
      <c r="C4189" s="19" t="s">
        <v>1512</v>
      </c>
      <c r="D4189" s="16"/>
      <c r="E4189" s="8">
        <v>119533</v>
      </c>
      <c r="F4189" t="s">
        <v>4505</v>
      </c>
      <c r="G4189" s="8">
        <v>9606</v>
      </c>
      <c r="H4189" t="s">
        <v>4310</v>
      </c>
      <c r="I4189" s="12">
        <v>17</v>
      </c>
    </row>
    <row r="4190" spans="1:9" x14ac:dyDescent="0.25">
      <c r="A4190" s="9">
        <f t="shared" si="65"/>
        <v>116434</v>
      </c>
      <c r="B4190" s="7">
        <v>116434</v>
      </c>
      <c r="C4190" s="19" t="s">
        <v>1513</v>
      </c>
      <c r="D4190" s="16"/>
      <c r="E4190" s="8">
        <v>127795659</v>
      </c>
      <c r="F4190" t="s">
        <v>4359</v>
      </c>
      <c r="G4190" s="8">
        <v>9606</v>
      </c>
      <c r="H4190" t="s">
        <v>4310</v>
      </c>
      <c r="I4190" s="12">
        <v>17</v>
      </c>
    </row>
    <row r="4191" spans="1:9" x14ac:dyDescent="0.25">
      <c r="A4191" s="9">
        <f t="shared" si="65"/>
        <v>116434</v>
      </c>
      <c r="B4191" s="7">
        <v>116434</v>
      </c>
      <c r="C4191" s="19" t="s">
        <v>1514</v>
      </c>
      <c r="D4191" s="16"/>
      <c r="E4191" s="8">
        <v>127795659</v>
      </c>
      <c r="F4191" t="s">
        <v>4359</v>
      </c>
      <c r="G4191" s="8">
        <v>9606</v>
      </c>
      <c r="H4191" t="s">
        <v>4310</v>
      </c>
      <c r="I4191" s="12">
        <v>17</v>
      </c>
    </row>
    <row r="4192" spans="1:9" x14ac:dyDescent="0.25">
      <c r="A4192" s="9">
        <f t="shared" si="65"/>
        <v>145447</v>
      </c>
      <c r="B4192" s="7">
        <v>145447</v>
      </c>
      <c r="C4192" s="19" t="s">
        <v>1515</v>
      </c>
      <c r="D4192" s="16"/>
      <c r="E4192" s="8">
        <v>11761629</v>
      </c>
      <c r="F4192" t="s">
        <v>4504</v>
      </c>
      <c r="G4192" s="8">
        <v>9606</v>
      </c>
      <c r="H4192" s="15" t="s">
        <v>4310</v>
      </c>
      <c r="I4192" s="12">
        <v>17</v>
      </c>
    </row>
    <row r="4193" spans="1:9" x14ac:dyDescent="0.25">
      <c r="A4193" s="9">
        <f t="shared" si="65"/>
        <v>145447</v>
      </c>
      <c r="B4193" s="7">
        <v>145447</v>
      </c>
      <c r="C4193" s="18" t="s">
        <v>4209</v>
      </c>
      <c r="D4193" s="11" t="s">
        <v>4805</v>
      </c>
      <c r="E4193" s="8">
        <v>11761629</v>
      </c>
      <c r="F4193" t="s">
        <v>4504</v>
      </c>
      <c r="G4193" s="8">
        <v>9606</v>
      </c>
      <c r="H4193" t="s">
        <v>4310</v>
      </c>
      <c r="I4193" s="12">
        <v>17</v>
      </c>
    </row>
    <row r="4194" spans="1:9" x14ac:dyDescent="0.25">
      <c r="A4194" s="9">
        <f t="shared" si="65"/>
        <v>124604</v>
      </c>
      <c r="B4194" s="7">
        <v>124604</v>
      </c>
      <c r="C4194" s="19" t="s">
        <v>1516</v>
      </c>
      <c r="D4194" s="16"/>
      <c r="E4194" s="8">
        <v>293418508</v>
      </c>
      <c r="F4194" t="s">
        <v>4506</v>
      </c>
      <c r="G4194" s="8">
        <v>562</v>
      </c>
      <c r="H4194" t="s">
        <v>4507</v>
      </c>
      <c r="I4194" s="12">
        <v>17</v>
      </c>
    </row>
    <row r="4195" spans="1:9" x14ac:dyDescent="0.25">
      <c r="A4195" s="9">
        <f t="shared" si="65"/>
        <v>124604</v>
      </c>
      <c r="B4195" s="7">
        <v>124604</v>
      </c>
      <c r="C4195" s="19" t="s">
        <v>1517</v>
      </c>
      <c r="D4195" s="16"/>
      <c r="E4195" s="8">
        <v>293418508</v>
      </c>
      <c r="F4195" t="s">
        <v>4506</v>
      </c>
      <c r="G4195" s="8">
        <v>562</v>
      </c>
      <c r="H4195" t="s">
        <v>4507</v>
      </c>
      <c r="I4195" s="12">
        <v>17</v>
      </c>
    </row>
    <row r="4196" spans="1:9" x14ac:dyDescent="0.25">
      <c r="A4196" s="9">
        <f t="shared" si="65"/>
        <v>110990</v>
      </c>
      <c r="B4196" s="7">
        <v>110990</v>
      </c>
      <c r="C4196" s="18" t="s">
        <v>4210</v>
      </c>
      <c r="D4196" s="11" t="s">
        <v>4782</v>
      </c>
      <c r="E4196" s="8">
        <v>117938823</v>
      </c>
      <c r="F4196" t="s">
        <v>4336</v>
      </c>
      <c r="G4196" s="8">
        <v>9606</v>
      </c>
      <c r="H4196" s="13" t="s">
        <v>4310</v>
      </c>
      <c r="I4196" s="12">
        <v>17</v>
      </c>
    </row>
    <row r="4197" spans="1:9" x14ac:dyDescent="0.25">
      <c r="A4197" s="9">
        <f t="shared" si="65"/>
        <v>110990</v>
      </c>
      <c r="B4197" s="7">
        <v>110990</v>
      </c>
      <c r="C4197" s="18" t="s">
        <v>4211</v>
      </c>
      <c r="D4197" s="11" t="s">
        <v>4781</v>
      </c>
      <c r="E4197" s="8">
        <v>117938823</v>
      </c>
      <c r="F4197" t="s">
        <v>4336</v>
      </c>
      <c r="G4197" s="8">
        <v>9606</v>
      </c>
      <c r="H4197" s="13" t="s">
        <v>4310</v>
      </c>
      <c r="I4197" s="12">
        <v>17</v>
      </c>
    </row>
    <row r="4198" spans="1:9" x14ac:dyDescent="0.25">
      <c r="A4198" s="9">
        <f t="shared" si="65"/>
        <v>110991</v>
      </c>
      <c r="B4198" s="7">
        <v>110991</v>
      </c>
      <c r="C4198" s="19" t="s">
        <v>1518</v>
      </c>
      <c r="D4198" s="16"/>
      <c r="E4198" s="8">
        <v>117938823</v>
      </c>
      <c r="F4198" t="s">
        <v>4336</v>
      </c>
      <c r="G4198" s="8">
        <v>9606</v>
      </c>
      <c r="H4198" s="15" t="s">
        <v>4310</v>
      </c>
      <c r="I4198" s="12">
        <v>17</v>
      </c>
    </row>
    <row r="4199" spans="1:9" x14ac:dyDescent="0.25">
      <c r="A4199" s="9">
        <f t="shared" si="65"/>
        <v>110991</v>
      </c>
      <c r="B4199" s="7">
        <v>110991</v>
      </c>
      <c r="C4199" s="18" t="s">
        <v>4212</v>
      </c>
      <c r="D4199" s="11" t="s">
        <v>4785</v>
      </c>
      <c r="E4199" s="8">
        <v>117938823</v>
      </c>
      <c r="F4199" t="s">
        <v>4336</v>
      </c>
      <c r="G4199" s="8">
        <v>9606</v>
      </c>
      <c r="H4199" s="13" t="s">
        <v>4310</v>
      </c>
      <c r="I4199" s="12">
        <v>17</v>
      </c>
    </row>
    <row r="4200" spans="1:9" x14ac:dyDescent="0.25">
      <c r="A4200" s="9">
        <f t="shared" si="65"/>
        <v>110994</v>
      </c>
      <c r="B4200" s="7">
        <v>110994</v>
      </c>
      <c r="C4200" s="19" t="s">
        <v>1519</v>
      </c>
      <c r="D4200" s="16"/>
      <c r="E4200" s="8">
        <v>117938823</v>
      </c>
      <c r="F4200" t="s">
        <v>4336</v>
      </c>
      <c r="G4200" s="8">
        <v>9606</v>
      </c>
      <c r="H4200" s="15" t="s">
        <v>4310</v>
      </c>
      <c r="I4200" s="12">
        <v>17</v>
      </c>
    </row>
    <row r="4201" spans="1:9" x14ac:dyDescent="0.25">
      <c r="A4201" s="9">
        <f t="shared" si="65"/>
        <v>110994</v>
      </c>
      <c r="B4201" s="7">
        <v>110994</v>
      </c>
      <c r="C4201" s="18" t="s">
        <v>4213</v>
      </c>
      <c r="D4201" s="11" t="s">
        <v>4783</v>
      </c>
      <c r="E4201" s="8">
        <v>117938823</v>
      </c>
      <c r="F4201" t="s">
        <v>4336</v>
      </c>
      <c r="G4201" s="8">
        <v>9606</v>
      </c>
      <c r="H4201" s="13" t="s">
        <v>4310</v>
      </c>
      <c r="I4201" s="12">
        <v>17</v>
      </c>
    </row>
    <row r="4202" spans="1:9" x14ac:dyDescent="0.25">
      <c r="A4202" s="9">
        <f t="shared" si="65"/>
        <v>110993</v>
      </c>
      <c r="B4202" s="7">
        <v>110993</v>
      </c>
      <c r="C4202" s="18" t="s">
        <v>4214</v>
      </c>
      <c r="D4202" s="11" t="s">
        <v>4850</v>
      </c>
      <c r="E4202" s="8">
        <v>117938823</v>
      </c>
      <c r="F4202" t="s">
        <v>4336</v>
      </c>
      <c r="G4202" s="8">
        <v>9606</v>
      </c>
      <c r="H4202" s="13" t="s">
        <v>4310</v>
      </c>
      <c r="I4202" s="12">
        <v>17</v>
      </c>
    </row>
    <row r="4203" spans="1:9" x14ac:dyDescent="0.25">
      <c r="A4203" s="9">
        <f t="shared" si="65"/>
        <v>110995</v>
      </c>
      <c r="B4203" s="7">
        <v>110995</v>
      </c>
      <c r="C4203" s="18" t="s">
        <v>4215</v>
      </c>
      <c r="D4203" s="11" t="s">
        <v>4823</v>
      </c>
      <c r="E4203" s="8">
        <v>117938823</v>
      </c>
      <c r="F4203" t="s">
        <v>4336</v>
      </c>
      <c r="G4203" s="8">
        <v>9606</v>
      </c>
      <c r="H4203" s="13" t="s">
        <v>4310</v>
      </c>
      <c r="I4203" s="12">
        <v>17</v>
      </c>
    </row>
    <row r="4204" spans="1:9" x14ac:dyDescent="0.25">
      <c r="A4204" s="9">
        <f t="shared" si="65"/>
        <v>110994</v>
      </c>
      <c r="B4204" s="7">
        <v>110994</v>
      </c>
      <c r="C4204" s="18" t="s">
        <v>4216</v>
      </c>
      <c r="D4204" s="11" t="s">
        <v>4810</v>
      </c>
      <c r="E4204" s="8">
        <v>117938823</v>
      </c>
      <c r="F4204" t="s">
        <v>4336</v>
      </c>
      <c r="G4204" s="8">
        <v>9606</v>
      </c>
      <c r="H4204" t="s">
        <v>4310</v>
      </c>
      <c r="I4204" s="12">
        <v>17</v>
      </c>
    </row>
    <row r="4205" spans="1:9" x14ac:dyDescent="0.25">
      <c r="A4205" s="9">
        <f t="shared" si="65"/>
        <v>110995</v>
      </c>
      <c r="B4205" s="7">
        <v>110995</v>
      </c>
      <c r="C4205" s="18" t="s">
        <v>4217</v>
      </c>
      <c r="D4205" s="11" t="s">
        <v>4849</v>
      </c>
      <c r="E4205" s="8">
        <v>117938823</v>
      </c>
      <c r="F4205" t="s">
        <v>4336</v>
      </c>
      <c r="G4205" s="8">
        <v>9606</v>
      </c>
      <c r="H4205" t="s">
        <v>4310</v>
      </c>
      <c r="I4205" s="12">
        <v>17</v>
      </c>
    </row>
    <row r="4206" spans="1:9" x14ac:dyDescent="0.25">
      <c r="A4206" s="9">
        <f t="shared" si="65"/>
        <v>125236</v>
      </c>
      <c r="B4206" s="7">
        <v>125236</v>
      </c>
      <c r="C4206" s="19" t="s">
        <v>1520</v>
      </c>
      <c r="D4206" s="16"/>
      <c r="E4206" s="8">
        <v>270642132</v>
      </c>
      <c r="F4206" t="s">
        <v>4508</v>
      </c>
      <c r="G4206" s="8">
        <v>727</v>
      </c>
      <c r="H4206" t="s">
        <v>4509</v>
      </c>
      <c r="I4206" s="12">
        <v>17</v>
      </c>
    </row>
    <row r="4207" spans="1:9" x14ac:dyDescent="0.25">
      <c r="A4207" s="9">
        <f t="shared" si="65"/>
        <v>125236</v>
      </c>
      <c r="B4207" s="7">
        <v>125236</v>
      </c>
      <c r="C4207" s="19" t="s">
        <v>1521</v>
      </c>
      <c r="D4207" s="16"/>
      <c r="E4207" s="8">
        <v>270642132</v>
      </c>
      <c r="F4207" t="s">
        <v>4508</v>
      </c>
      <c r="G4207" s="8">
        <v>727</v>
      </c>
      <c r="H4207" t="s">
        <v>4509</v>
      </c>
      <c r="I4207" s="12">
        <v>17</v>
      </c>
    </row>
    <row r="4208" spans="1:9" x14ac:dyDescent="0.25">
      <c r="A4208" s="9">
        <f t="shared" si="65"/>
        <v>118105</v>
      </c>
      <c r="B4208" s="7">
        <v>118105</v>
      </c>
      <c r="C4208" s="19" t="s">
        <v>1522</v>
      </c>
      <c r="D4208" s="16"/>
      <c r="E4208" s="8">
        <v>338490</v>
      </c>
      <c r="F4208" t="s">
        <v>4314</v>
      </c>
      <c r="G4208" s="8">
        <v>9606</v>
      </c>
      <c r="H4208" t="s">
        <v>4310</v>
      </c>
      <c r="I4208" s="12">
        <v>17</v>
      </c>
    </row>
    <row r="4209" spans="1:9" x14ac:dyDescent="0.25">
      <c r="A4209" s="9">
        <f t="shared" si="65"/>
        <v>118105</v>
      </c>
      <c r="B4209" s="7">
        <v>118105</v>
      </c>
      <c r="C4209" s="19" t="s">
        <v>1523</v>
      </c>
      <c r="D4209" s="16"/>
      <c r="E4209" s="8">
        <v>338490</v>
      </c>
      <c r="F4209" t="s">
        <v>4314</v>
      </c>
      <c r="G4209" s="8">
        <v>9606</v>
      </c>
      <c r="H4209" s="13" t="s">
        <v>4310</v>
      </c>
      <c r="I4209" s="12">
        <v>17</v>
      </c>
    </row>
    <row r="4210" spans="1:9" x14ac:dyDescent="0.25">
      <c r="A4210" s="9">
        <f t="shared" si="65"/>
        <v>111022</v>
      </c>
      <c r="B4210" s="7">
        <v>111022</v>
      </c>
      <c r="C4210" s="19" t="s">
        <v>1524</v>
      </c>
      <c r="D4210" s="16"/>
      <c r="E4210" s="8">
        <v>13591823</v>
      </c>
      <c r="F4210" t="s">
        <v>4337</v>
      </c>
      <c r="G4210" s="8">
        <v>9606</v>
      </c>
      <c r="H4210" t="s">
        <v>4310</v>
      </c>
      <c r="I4210" s="12">
        <v>17</v>
      </c>
    </row>
    <row r="4211" spans="1:9" x14ac:dyDescent="0.25">
      <c r="A4211" s="9">
        <f t="shared" si="65"/>
        <v>111022</v>
      </c>
      <c r="B4211" s="7">
        <v>111022</v>
      </c>
      <c r="C4211" s="19" t="s">
        <v>1525</v>
      </c>
      <c r="D4211" s="16"/>
      <c r="E4211" s="8">
        <v>13591823</v>
      </c>
      <c r="F4211" t="s">
        <v>4337</v>
      </c>
      <c r="G4211" s="8">
        <v>9606</v>
      </c>
      <c r="H4211" t="s">
        <v>4310</v>
      </c>
      <c r="I4211" s="12">
        <v>17</v>
      </c>
    </row>
    <row r="4212" spans="1:9" x14ac:dyDescent="0.25">
      <c r="A4212" s="9">
        <f t="shared" si="65"/>
        <v>176618</v>
      </c>
      <c r="B4212" s="7">
        <v>176618</v>
      </c>
      <c r="C4212" s="19" t="s">
        <v>1526</v>
      </c>
      <c r="D4212" s="16"/>
      <c r="E4212" s="8">
        <v>226694183</v>
      </c>
      <c r="F4212" t="s">
        <v>4510</v>
      </c>
      <c r="G4212" s="8">
        <v>9606</v>
      </c>
      <c r="H4212" s="13" t="s">
        <v>4310</v>
      </c>
      <c r="I4212" s="12">
        <v>17</v>
      </c>
    </row>
    <row r="4213" spans="1:9" x14ac:dyDescent="0.25">
      <c r="A4213" s="9">
        <f t="shared" si="65"/>
        <v>176618</v>
      </c>
      <c r="B4213" s="7">
        <v>176618</v>
      </c>
      <c r="C4213" s="19" t="s">
        <v>1527</v>
      </c>
      <c r="D4213" s="16"/>
      <c r="E4213" s="8">
        <v>226694183</v>
      </c>
      <c r="F4213" t="s">
        <v>4510</v>
      </c>
      <c r="G4213" s="8">
        <v>9606</v>
      </c>
      <c r="H4213" s="13" t="s">
        <v>4310</v>
      </c>
      <c r="I4213" s="12">
        <v>17</v>
      </c>
    </row>
    <row r="4214" spans="1:9" x14ac:dyDescent="0.25">
      <c r="A4214" s="9">
        <f t="shared" si="65"/>
        <v>111026</v>
      </c>
      <c r="B4214" s="7">
        <v>111026</v>
      </c>
      <c r="C4214" s="19" t="s">
        <v>1528</v>
      </c>
      <c r="D4214" s="16"/>
      <c r="E4214" s="8">
        <v>47124990</v>
      </c>
      <c r="F4214" t="s">
        <v>4511</v>
      </c>
      <c r="G4214" s="8">
        <v>9606</v>
      </c>
      <c r="H4214" s="15" t="s">
        <v>4310</v>
      </c>
      <c r="I4214" s="12">
        <v>17</v>
      </c>
    </row>
    <row r="4215" spans="1:9" x14ac:dyDescent="0.25">
      <c r="A4215" s="9">
        <f t="shared" si="65"/>
        <v>111026</v>
      </c>
      <c r="B4215" s="7">
        <v>111026</v>
      </c>
      <c r="C4215" s="18" t="s">
        <v>4218</v>
      </c>
      <c r="D4215" s="11" t="s">
        <v>4799</v>
      </c>
      <c r="E4215" s="8">
        <v>47124990</v>
      </c>
      <c r="F4215" t="s">
        <v>4511</v>
      </c>
      <c r="G4215" s="8">
        <v>9606</v>
      </c>
      <c r="H4215" t="s">
        <v>4310</v>
      </c>
      <c r="I4215" s="12">
        <v>17</v>
      </c>
    </row>
    <row r="4216" spans="1:9" x14ac:dyDescent="0.25">
      <c r="A4216" s="9">
        <f t="shared" si="65"/>
        <v>111026</v>
      </c>
      <c r="B4216" s="7">
        <v>111026</v>
      </c>
      <c r="C4216" s="19" t="s">
        <v>1529</v>
      </c>
      <c r="D4216" s="16"/>
      <c r="E4216" s="8">
        <v>47124990</v>
      </c>
      <c r="F4216" t="s">
        <v>4511</v>
      </c>
      <c r="G4216" s="8">
        <v>9606</v>
      </c>
      <c r="H4216" s="15" t="s">
        <v>4310</v>
      </c>
      <c r="I4216" s="12">
        <v>17</v>
      </c>
    </row>
    <row r="4217" spans="1:9" x14ac:dyDescent="0.25">
      <c r="A4217" s="9">
        <f t="shared" si="65"/>
        <v>111026</v>
      </c>
      <c r="B4217" s="7">
        <v>111026</v>
      </c>
      <c r="C4217" s="18" t="s">
        <v>4219</v>
      </c>
      <c r="D4217" s="11" t="s">
        <v>4793</v>
      </c>
      <c r="E4217" s="8">
        <v>47124990</v>
      </c>
      <c r="F4217" t="s">
        <v>4511</v>
      </c>
      <c r="G4217" s="8">
        <v>9606</v>
      </c>
      <c r="H4217" t="s">
        <v>4310</v>
      </c>
      <c r="I4217" s="12">
        <v>17</v>
      </c>
    </row>
    <row r="4218" spans="1:9" x14ac:dyDescent="0.25">
      <c r="A4218" s="9">
        <f t="shared" si="65"/>
        <v>111027</v>
      </c>
      <c r="B4218" s="7">
        <v>111027</v>
      </c>
      <c r="C4218" s="18" t="s">
        <v>4220</v>
      </c>
      <c r="D4218" s="11" t="s">
        <v>4783</v>
      </c>
      <c r="E4218" s="8">
        <v>47124990</v>
      </c>
      <c r="F4218" t="s">
        <v>4511</v>
      </c>
      <c r="G4218" s="8">
        <v>9606</v>
      </c>
      <c r="H4218" t="s">
        <v>4310</v>
      </c>
      <c r="I4218" s="12">
        <v>17</v>
      </c>
    </row>
    <row r="4219" spans="1:9" x14ac:dyDescent="0.25">
      <c r="A4219" s="9">
        <f t="shared" si="65"/>
        <v>111027</v>
      </c>
      <c r="B4219" s="7">
        <v>111027</v>
      </c>
      <c r="C4219" s="18" t="s">
        <v>4221</v>
      </c>
      <c r="D4219" s="11" t="s">
        <v>4773</v>
      </c>
      <c r="E4219" s="8">
        <v>47124990</v>
      </c>
      <c r="F4219" t="s">
        <v>4511</v>
      </c>
      <c r="G4219" s="8">
        <v>9606</v>
      </c>
      <c r="H4219" t="s">
        <v>4310</v>
      </c>
      <c r="I4219" s="12">
        <v>17</v>
      </c>
    </row>
    <row r="4220" spans="1:9" x14ac:dyDescent="0.25">
      <c r="A4220" s="9">
        <f t="shared" si="65"/>
        <v>111028</v>
      </c>
      <c r="B4220" s="7">
        <v>111028</v>
      </c>
      <c r="C4220" s="18" t="s">
        <v>4222</v>
      </c>
      <c r="D4220" s="11" t="s">
        <v>4848</v>
      </c>
      <c r="E4220" s="8">
        <v>47124990</v>
      </c>
      <c r="F4220" t="s">
        <v>4511</v>
      </c>
      <c r="G4220" s="8">
        <v>9606</v>
      </c>
      <c r="H4220" t="s">
        <v>4310</v>
      </c>
      <c r="I4220" s="12">
        <v>17</v>
      </c>
    </row>
    <row r="4221" spans="1:9" x14ac:dyDescent="0.25">
      <c r="A4221" s="9">
        <f t="shared" si="65"/>
        <v>111028</v>
      </c>
      <c r="B4221" s="7">
        <v>111028</v>
      </c>
      <c r="C4221" s="18" t="s">
        <v>4223</v>
      </c>
      <c r="D4221" s="11" t="s">
        <v>4847</v>
      </c>
      <c r="E4221" s="8">
        <v>47124990</v>
      </c>
      <c r="F4221" t="s">
        <v>4511</v>
      </c>
      <c r="G4221" s="8">
        <v>9606</v>
      </c>
      <c r="H4221" t="s">
        <v>4310</v>
      </c>
      <c r="I4221" s="12">
        <v>17</v>
      </c>
    </row>
    <row r="4222" spans="1:9" x14ac:dyDescent="0.25">
      <c r="A4222" s="9">
        <f t="shared" si="65"/>
        <v>188987</v>
      </c>
      <c r="B4222" s="7">
        <v>188987</v>
      </c>
      <c r="C4222" s="19" t="s">
        <v>1530</v>
      </c>
      <c r="D4222" s="16"/>
      <c r="E4222" s="8">
        <v>386772</v>
      </c>
      <c r="F4222" t="s">
        <v>4512</v>
      </c>
      <c r="G4222" s="8">
        <v>9606</v>
      </c>
      <c r="H4222" s="13" t="s">
        <v>4310</v>
      </c>
      <c r="I4222" s="12">
        <v>17</v>
      </c>
    </row>
    <row r="4223" spans="1:9" x14ac:dyDescent="0.25">
      <c r="A4223" s="9">
        <f t="shared" si="65"/>
        <v>188987</v>
      </c>
      <c r="B4223" s="7">
        <v>188987</v>
      </c>
      <c r="C4223" s="19" t="s">
        <v>1531</v>
      </c>
      <c r="D4223" s="16"/>
      <c r="E4223" s="8">
        <v>386772</v>
      </c>
      <c r="F4223" t="s">
        <v>4512</v>
      </c>
      <c r="G4223" s="8">
        <v>9606</v>
      </c>
      <c r="H4223" s="13" t="s">
        <v>4310</v>
      </c>
      <c r="I4223" s="12">
        <v>17</v>
      </c>
    </row>
    <row r="4224" spans="1:9" x14ac:dyDescent="0.25">
      <c r="A4224" s="9">
        <f t="shared" si="65"/>
        <v>139621</v>
      </c>
      <c r="B4224" s="7">
        <v>139621</v>
      </c>
      <c r="C4224" s="19" t="s">
        <v>1532</v>
      </c>
      <c r="D4224" s="16"/>
      <c r="E4224" s="8">
        <v>190396</v>
      </c>
      <c r="F4224" t="s">
        <v>4495</v>
      </c>
      <c r="G4224" s="8">
        <v>9606</v>
      </c>
      <c r="H4224" s="15" t="s">
        <v>4310</v>
      </c>
      <c r="I4224" s="12">
        <v>17</v>
      </c>
    </row>
    <row r="4225" spans="1:9" x14ac:dyDescent="0.25">
      <c r="A4225" s="9">
        <f t="shared" si="65"/>
        <v>139621</v>
      </c>
      <c r="B4225" s="7">
        <v>139621</v>
      </c>
      <c r="C4225" s="18" t="s">
        <v>4224</v>
      </c>
      <c r="D4225" s="11" t="s">
        <v>4846</v>
      </c>
      <c r="E4225" s="8">
        <v>190396</v>
      </c>
      <c r="F4225" t="s">
        <v>4495</v>
      </c>
      <c r="G4225" s="8">
        <v>9606</v>
      </c>
      <c r="H4225" t="s">
        <v>4310</v>
      </c>
      <c r="I4225" s="12">
        <v>17</v>
      </c>
    </row>
    <row r="4226" spans="1:9" x14ac:dyDescent="0.25">
      <c r="A4226" s="9">
        <f t="shared" si="65"/>
        <v>139621</v>
      </c>
      <c r="B4226" s="7">
        <v>139621</v>
      </c>
      <c r="C4226" s="19" t="s">
        <v>1533</v>
      </c>
      <c r="D4226" s="16"/>
      <c r="E4226" s="8">
        <v>190396</v>
      </c>
      <c r="F4226" t="s">
        <v>4495</v>
      </c>
      <c r="G4226" s="8">
        <v>9606</v>
      </c>
      <c r="H4226" s="15" t="s">
        <v>4310</v>
      </c>
      <c r="I4226" s="12">
        <v>17</v>
      </c>
    </row>
    <row r="4227" spans="1:9" x14ac:dyDescent="0.25">
      <c r="A4227" s="9">
        <f t="shared" si="65"/>
        <v>139621</v>
      </c>
      <c r="B4227" s="7">
        <v>139621</v>
      </c>
      <c r="C4227" s="18" t="s">
        <v>4225</v>
      </c>
      <c r="D4227" s="11" t="s">
        <v>4845</v>
      </c>
      <c r="E4227" s="8">
        <v>190396</v>
      </c>
      <c r="F4227" t="s">
        <v>4495</v>
      </c>
      <c r="G4227" s="8">
        <v>9606</v>
      </c>
      <c r="H4227" s="13" t="s">
        <v>4310</v>
      </c>
      <c r="I4227" s="12">
        <v>17</v>
      </c>
    </row>
    <row r="4228" spans="1:9" x14ac:dyDescent="0.25">
      <c r="A4228" s="9">
        <f t="shared" si="65"/>
        <v>113944</v>
      </c>
      <c r="B4228" s="7">
        <v>113944</v>
      </c>
      <c r="C4228" s="19" t="s">
        <v>1534</v>
      </c>
      <c r="D4228" s="16"/>
      <c r="E4228" s="8" t="s">
        <v>4420</v>
      </c>
      <c r="F4228" t="s">
        <v>4421</v>
      </c>
      <c r="G4228" s="8">
        <v>9606</v>
      </c>
      <c r="H4228" t="s">
        <v>4310</v>
      </c>
      <c r="I4228" s="12">
        <v>17</v>
      </c>
    </row>
    <row r="4229" spans="1:9" x14ac:dyDescent="0.25">
      <c r="A4229" s="9">
        <f t="shared" si="65"/>
        <v>113944</v>
      </c>
      <c r="B4229" s="7">
        <v>113944</v>
      </c>
      <c r="C4229" s="19" t="s">
        <v>1535</v>
      </c>
      <c r="D4229" s="16"/>
      <c r="E4229" s="8" t="s">
        <v>4420</v>
      </c>
      <c r="F4229" t="s">
        <v>4421</v>
      </c>
      <c r="G4229" s="8">
        <v>9606</v>
      </c>
      <c r="H4229" t="s">
        <v>4310</v>
      </c>
      <c r="I4229" s="12">
        <v>17</v>
      </c>
    </row>
    <row r="4230" spans="1:9" x14ac:dyDescent="0.25">
      <c r="A4230" s="9">
        <f t="shared" ref="A4230:A4292" si="66">HYPERLINK(CONCATENATE("http://www.iedb.org/epitope/",B4230),B4230)</f>
        <v>134255</v>
      </c>
      <c r="B4230" s="7">
        <v>134255</v>
      </c>
      <c r="C4230" s="19" t="s">
        <v>1536</v>
      </c>
      <c r="D4230" s="16"/>
      <c r="E4230" s="8">
        <v>4507127</v>
      </c>
      <c r="F4230" t="s">
        <v>4350</v>
      </c>
      <c r="G4230" s="8">
        <v>9606</v>
      </c>
      <c r="H4230" t="s">
        <v>4310</v>
      </c>
      <c r="I4230" s="12">
        <v>17</v>
      </c>
    </row>
    <row r="4231" spans="1:9" x14ac:dyDescent="0.25">
      <c r="A4231" s="9">
        <f t="shared" si="66"/>
        <v>134255</v>
      </c>
      <c r="B4231" s="7">
        <v>134255</v>
      </c>
      <c r="C4231" s="19" t="s">
        <v>1537</v>
      </c>
      <c r="D4231" s="16"/>
      <c r="E4231" s="8">
        <v>4507127</v>
      </c>
      <c r="F4231" t="s">
        <v>4350</v>
      </c>
      <c r="G4231" s="8">
        <v>9606</v>
      </c>
      <c r="H4231" t="s">
        <v>4310</v>
      </c>
      <c r="I4231" s="12">
        <v>17</v>
      </c>
    </row>
    <row r="4232" spans="1:9" x14ac:dyDescent="0.25">
      <c r="A4232" s="9">
        <f t="shared" si="66"/>
        <v>117246</v>
      </c>
      <c r="B4232" s="7">
        <v>117246</v>
      </c>
      <c r="C4232" s="19" t="s">
        <v>1538</v>
      </c>
      <c r="D4232" s="16"/>
      <c r="E4232" s="8">
        <v>125985</v>
      </c>
      <c r="F4232" t="s">
        <v>4328</v>
      </c>
      <c r="G4232" s="8">
        <v>9606</v>
      </c>
      <c r="H4232" t="s">
        <v>4310</v>
      </c>
      <c r="I4232" s="12">
        <v>17</v>
      </c>
    </row>
    <row r="4233" spans="1:9" x14ac:dyDescent="0.25">
      <c r="A4233" s="9">
        <f t="shared" si="66"/>
        <v>117246</v>
      </c>
      <c r="B4233" s="7">
        <v>117246</v>
      </c>
      <c r="C4233" s="19" t="s">
        <v>1539</v>
      </c>
      <c r="D4233" s="16"/>
      <c r="E4233" s="8">
        <v>125985</v>
      </c>
      <c r="F4233" t="s">
        <v>4328</v>
      </c>
      <c r="G4233" s="8">
        <v>9606</v>
      </c>
      <c r="H4233" t="s">
        <v>4310</v>
      </c>
      <c r="I4233" s="12">
        <v>17</v>
      </c>
    </row>
    <row r="4234" spans="1:9" x14ac:dyDescent="0.25">
      <c r="A4234" s="9">
        <f t="shared" si="66"/>
        <v>122947</v>
      </c>
      <c r="B4234" s="7">
        <v>122947</v>
      </c>
      <c r="C4234" s="19" t="s">
        <v>1540</v>
      </c>
      <c r="D4234" s="16"/>
      <c r="E4234" s="8">
        <v>178695</v>
      </c>
      <c r="F4234" t="s">
        <v>4491</v>
      </c>
      <c r="G4234" s="8">
        <v>9606</v>
      </c>
      <c r="H4234" t="s">
        <v>4310</v>
      </c>
      <c r="I4234" s="12">
        <v>17</v>
      </c>
    </row>
    <row r="4235" spans="1:9" x14ac:dyDescent="0.25">
      <c r="A4235" s="9">
        <f t="shared" si="66"/>
        <v>122947</v>
      </c>
      <c r="B4235" s="7">
        <v>122947</v>
      </c>
      <c r="C4235" s="19" t="s">
        <v>1541</v>
      </c>
      <c r="D4235" s="16"/>
      <c r="E4235" s="8">
        <v>178695</v>
      </c>
      <c r="F4235" t="s">
        <v>4491</v>
      </c>
      <c r="G4235" s="8">
        <v>9606</v>
      </c>
      <c r="H4235" t="s">
        <v>4310</v>
      </c>
      <c r="I4235" s="12">
        <v>17</v>
      </c>
    </row>
    <row r="4236" spans="1:9" x14ac:dyDescent="0.25">
      <c r="A4236" s="9">
        <f t="shared" si="66"/>
        <v>136126</v>
      </c>
      <c r="B4236" s="7">
        <v>136126</v>
      </c>
      <c r="C4236" s="19" t="s">
        <v>1543</v>
      </c>
      <c r="D4236" s="16"/>
      <c r="E4236" s="8">
        <v>62897945</v>
      </c>
      <c r="F4236" t="s">
        <v>4435</v>
      </c>
      <c r="G4236" s="8">
        <v>9606</v>
      </c>
      <c r="H4236" s="15" t="s">
        <v>4310</v>
      </c>
      <c r="I4236" s="12">
        <v>17</v>
      </c>
    </row>
    <row r="4237" spans="1:9" x14ac:dyDescent="0.25">
      <c r="A4237" s="9">
        <f t="shared" si="66"/>
        <v>145179</v>
      </c>
      <c r="B4237" s="7">
        <v>145179</v>
      </c>
      <c r="C4237" s="19" t="s">
        <v>1550</v>
      </c>
      <c r="D4237" s="16"/>
      <c r="E4237" s="8">
        <v>11761629</v>
      </c>
      <c r="F4237" t="s">
        <v>4504</v>
      </c>
      <c r="G4237" s="8">
        <v>9606</v>
      </c>
      <c r="H4237" s="15" t="s">
        <v>4310</v>
      </c>
      <c r="I4237" s="12">
        <v>17</v>
      </c>
    </row>
    <row r="4238" spans="1:9" x14ac:dyDescent="0.25">
      <c r="A4238" s="9">
        <f t="shared" si="66"/>
        <v>108363</v>
      </c>
      <c r="B4238" s="7">
        <v>108363</v>
      </c>
      <c r="C4238" s="19" t="s">
        <v>1551</v>
      </c>
      <c r="D4238" s="16"/>
      <c r="E4238" s="8">
        <v>1706799</v>
      </c>
      <c r="F4238" t="s">
        <v>4515</v>
      </c>
      <c r="G4238" s="8">
        <v>9606</v>
      </c>
      <c r="H4238" s="15" t="s">
        <v>4310</v>
      </c>
      <c r="I4238" s="12">
        <v>17</v>
      </c>
    </row>
    <row r="4239" spans="1:9" x14ac:dyDescent="0.25">
      <c r="A4239" s="9">
        <f t="shared" si="66"/>
        <v>107896</v>
      </c>
      <c r="B4239" s="7">
        <v>107896</v>
      </c>
      <c r="C4239" s="19" t="s">
        <v>1557</v>
      </c>
      <c r="D4239" s="16"/>
      <c r="E4239" s="8">
        <v>182605</v>
      </c>
      <c r="F4239" t="s">
        <v>4403</v>
      </c>
      <c r="G4239" s="8">
        <v>9606</v>
      </c>
      <c r="H4239" s="15" t="s">
        <v>4310</v>
      </c>
      <c r="I4239" s="12">
        <v>17</v>
      </c>
    </row>
    <row r="4240" spans="1:9" x14ac:dyDescent="0.25">
      <c r="A4240" s="9">
        <f t="shared" si="66"/>
        <v>145274</v>
      </c>
      <c r="B4240" s="7">
        <v>145274</v>
      </c>
      <c r="C4240" s="19" t="s">
        <v>1561</v>
      </c>
      <c r="D4240" s="16"/>
      <c r="E4240" s="8">
        <v>11761629</v>
      </c>
      <c r="F4240" t="s">
        <v>4504</v>
      </c>
      <c r="G4240" s="8">
        <v>9606</v>
      </c>
      <c r="H4240" s="15" t="s">
        <v>4310</v>
      </c>
      <c r="I4240" s="12">
        <v>17</v>
      </c>
    </row>
    <row r="4241" spans="1:9" x14ac:dyDescent="0.25">
      <c r="A4241" s="9">
        <f t="shared" si="66"/>
        <v>136422</v>
      </c>
      <c r="B4241" s="7">
        <v>136422</v>
      </c>
      <c r="C4241" s="19" t="s">
        <v>1563</v>
      </c>
      <c r="D4241" s="16"/>
      <c r="E4241" s="8">
        <v>34397760</v>
      </c>
      <c r="F4241" t="s">
        <v>4520</v>
      </c>
      <c r="G4241" s="8">
        <v>242619</v>
      </c>
      <c r="H4241" s="15" t="s">
        <v>4521</v>
      </c>
      <c r="I4241" s="12">
        <v>17</v>
      </c>
    </row>
    <row r="4242" spans="1:9" x14ac:dyDescent="0.25">
      <c r="A4242" s="9">
        <f t="shared" si="66"/>
        <v>181132</v>
      </c>
      <c r="B4242" s="7">
        <v>181132</v>
      </c>
      <c r="C4242" s="19" t="s">
        <v>1571</v>
      </c>
      <c r="D4242" s="16"/>
      <c r="E4242" s="8">
        <v>532595</v>
      </c>
      <c r="F4242" t="s">
        <v>4524</v>
      </c>
      <c r="G4242" s="8">
        <v>9606</v>
      </c>
      <c r="H4242" s="15" t="s">
        <v>4310</v>
      </c>
      <c r="I4242" s="12">
        <v>17</v>
      </c>
    </row>
    <row r="4243" spans="1:9" x14ac:dyDescent="0.25">
      <c r="A4243" s="9">
        <f t="shared" si="66"/>
        <v>108050</v>
      </c>
      <c r="B4243" s="7">
        <v>108050</v>
      </c>
      <c r="C4243" s="19" t="s">
        <v>1574</v>
      </c>
      <c r="D4243" s="16"/>
      <c r="E4243" s="8">
        <v>13591823</v>
      </c>
      <c r="F4243" t="s">
        <v>4337</v>
      </c>
      <c r="G4243" s="8">
        <v>9606</v>
      </c>
      <c r="H4243" s="15" t="s">
        <v>4310</v>
      </c>
      <c r="I4243" s="12">
        <v>17</v>
      </c>
    </row>
    <row r="4244" spans="1:9" x14ac:dyDescent="0.25">
      <c r="A4244" s="9">
        <f t="shared" si="66"/>
        <v>108652</v>
      </c>
      <c r="B4244" s="7">
        <v>108652</v>
      </c>
      <c r="C4244" s="19" t="s">
        <v>1581</v>
      </c>
      <c r="D4244" s="16"/>
      <c r="E4244" s="8">
        <v>182605</v>
      </c>
      <c r="F4244" t="s">
        <v>4403</v>
      </c>
      <c r="G4244" s="8">
        <v>9606</v>
      </c>
      <c r="H4244" s="15" t="s">
        <v>4310</v>
      </c>
      <c r="I4244" s="12">
        <v>17</v>
      </c>
    </row>
    <row r="4245" spans="1:9" x14ac:dyDescent="0.25">
      <c r="A4245" s="9">
        <f t="shared" si="66"/>
        <v>136703</v>
      </c>
      <c r="B4245" s="7">
        <v>136703</v>
      </c>
      <c r="C4245" s="19" t="s">
        <v>1582</v>
      </c>
      <c r="D4245" s="16"/>
      <c r="E4245" s="8">
        <v>62897945</v>
      </c>
      <c r="F4245" t="s">
        <v>4435</v>
      </c>
      <c r="G4245" s="8">
        <v>9606</v>
      </c>
      <c r="H4245" s="15" t="s">
        <v>4310</v>
      </c>
      <c r="I4245" s="12">
        <v>17</v>
      </c>
    </row>
    <row r="4246" spans="1:9" x14ac:dyDescent="0.25">
      <c r="A4246" s="9">
        <f t="shared" si="66"/>
        <v>146298</v>
      </c>
      <c r="B4246" s="7">
        <v>146298</v>
      </c>
      <c r="C4246" s="19" t="s">
        <v>1626</v>
      </c>
      <c r="D4246" s="16"/>
      <c r="E4246" s="8">
        <v>55977767</v>
      </c>
      <c r="F4246" t="s">
        <v>4476</v>
      </c>
      <c r="G4246" s="8">
        <v>9606</v>
      </c>
      <c r="H4246" s="15" t="s">
        <v>4310</v>
      </c>
      <c r="I4246" s="12">
        <v>16</v>
      </c>
    </row>
    <row r="4247" spans="1:9" x14ac:dyDescent="0.25">
      <c r="A4247" s="9">
        <f t="shared" si="66"/>
        <v>178140</v>
      </c>
      <c r="B4247" s="7">
        <v>178140</v>
      </c>
      <c r="C4247" s="19" t="s">
        <v>1638</v>
      </c>
      <c r="D4247" s="16"/>
      <c r="E4247" s="8">
        <v>46397333</v>
      </c>
      <c r="F4247" t="s">
        <v>4358</v>
      </c>
      <c r="G4247" s="8">
        <v>9606</v>
      </c>
      <c r="H4247" s="15" t="s">
        <v>4310</v>
      </c>
      <c r="I4247" s="12">
        <v>16</v>
      </c>
    </row>
    <row r="4248" spans="1:9" x14ac:dyDescent="0.25">
      <c r="A4248" s="9">
        <f t="shared" si="66"/>
        <v>167300</v>
      </c>
      <c r="B4248" s="7">
        <v>167300</v>
      </c>
      <c r="C4248" s="19" t="s">
        <v>1643</v>
      </c>
      <c r="D4248" s="16"/>
      <c r="E4248" s="8">
        <v>119339</v>
      </c>
      <c r="F4248" t="s">
        <v>4536</v>
      </c>
      <c r="G4248" s="8">
        <v>9606</v>
      </c>
      <c r="H4248" s="15" t="s">
        <v>4310</v>
      </c>
      <c r="I4248" s="12">
        <v>16</v>
      </c>
    </row>
    <row r="4249" spans="1:9" x14ac:dyDescent="0.25">
      <c r="A4249" s="9">
        <f t="shared" si="66"/>
        <v>146463</v>
      </c>
      <c r="B4249" s="7">
        <v>146463</v>
      </c>
      <c r="C4249" s="19" t="s">
        <v>1659</v>
      </c>
      <c r="D4249" s="16"/>
      <c r="E4249" s="8">
        <v>55977767</v>
      </c>
      <c r="F4249" t="s">
        <v>4476</v>
      </c>
      <c r="G4249" s="8">
        <v>9606</v>
      </c>
      <c r="H4249" s="15" t="s">
        <v>4310</v>
      </c>
      <c r="I4249" s="12">
        <v>16</v>
      </c>
    </row>
    <row r="4250" spans="1:9" x14ac:dyDescent="0.25">
      <c r="A4250" s="9">
        <f t="shared" si="66"/>
        <v>139482</v>
      </c>
      <c r="B4250" s="7">
        <v>139482</v>
      </c>
      <c r="C4250" s="19" t="s">
        <v>1810</v>
      </c>
      <c r="D4250" s="16"/>
      <c r="E4250" s="8">
        <v>11761629</v>
      </c>
      <c r="F4250" t="s">
        <v>4504</v>
      </c>
      <c r="G4250" s="8">
        <v>9606</v>
      </c>
      <c r="H4250" s="15" t="s">
        <v>4310</v>
      </c>
      <c r="I4250" s="12">
        <v>15</v>
      </c>
    </row>
    <row r="4251" spans="1:9" x14ac:dyDescent="0.25">
      <c r="A4251" s="9">
        <f t="shared" si="66"/>
        <v>139494</v>
      </c>
      <c r="B4251" s="7">
        <v>139494</v>
      </c>
      <c r="C4251" s="19" t="s">
        <v>1864</v>
      </c>
      <c r="D4251" s="16"/>
      <c r="E4251" s="8">
        <v>11761629</v>
      </c>
      <c r="F4251" t="s">
        <v>4504</v>
      </c>
      <c r="G4251" s="8">
        <v>9606</v>
      </c>
      <c r="H4251" s="15" t="s">
        <v>4310</v>
      </c>
      <c r="I4251" s="12">
        <v>15</v>
      </c>
    </row>
    <row r="4252" spans="1:9" x14ac:dyDescent="0.25">
      <c r="A4252" s="9">
        <f t="shared" si="66"/>
        <v>156675</v>
      </c>
      <c r="B4252" s="7">
        <v>156675</v>
      </c>
      <c r="C4252" s="19" t="s">
        <v>1952</v>
      </c>
      <c r="D4252" s="16"/>
      <c r="E4252" s="8">
        <v>182424</v>
      </c>
      <c r="F4252" t="s">
        <v>4592</v>
      </c>
      <c r="G4252" s="8">
        <v>9606</v>
      </c>
      <c r="H4252" s="15" t="s">
        <v>4310</v>
      </c>
      <c r="I4252" s="12">
        <v>15</v>
      </c>
    </row>
    <row r="4253" spans="1:9" x14ac:dyDescent="0.25">
      <c r="A4253" s="9">
        <f t="shared" si="66"/>
        <v>144901</v>
      </c>
      <c r="B4253" s="7">
        <v>144901</v>
      </c>
      <c r="C4253" s="19" t="s">
        <v>1959</v>
      </c>
      <c r="D4253" s="16"/>
      <c r="E4253" s="8" t="s">
        <v>4594</v>
      </c>
      <c r="F4253" t="s">
        <v>4379</v>
      </c>
      <c r="G4253" s="8">
        <v>10376</v>
      </c>
      <c r="H4253" s="15" t="s">
        <v>4323</v>
      </c>
      <c r="I4253" s="12">
        <v>15</v>
      </c>
    </row>
    <row r="4254" spans="1:9" x14ac:dyDescent="0.25">
      <c r="A4254" s="9">
        <f t="shared" si="66"/>
        <v>139515</v>
      </c>
      <c r="B4254" s="7">
        <v>139515</v>
      </c>
      <c r="C4254" s="19" t="s">
        <v>1967</v>
      </c>
      <c r="D4254" s="16"/>
      <c r="E4254" s="8">
        <v>11761629</v>
      </c>
      <c r="F4254" t="s">
        <v>4504</v>
      </c>
      <c r="G4254" s="8">
        <v>9606</v>
      </c>
      <c r="H4254" s="15" t="s">
        <v>4310</v>
      </c>
      <c r="I4254" s="12">
        <v>15</v>
      </c>
    </row>
    <row r="4255" spans="1:9" x14ac:dyDescent="0.25">
      <c r="A4255" s="9">
        <f t="shared" si="66"/>
        <v>110899</v>
      </c>
      <c r="B4255" s="7">
        <v>110899</v>
      </c>
      <c r="C4255" s="19" t="s">
        <v>2035</v>
      </c>
      <c r="D4255" s="16"/>
      <c r="E4255" s="8">
        <v>13591823</v>
      </c>
      <c r="F4255" t="s">
        <v>4337</v>
      </c>
      <c r="G4255" s="8">
        <v>9606</v>
      </c>
      <c r="H4255" s="15" t="s">
        <v>4310</v>
      </c>
      <c r="I4255" s="12">
        <v>15</v>
      </c>
    </row>
    <row r="4256" spans="1:9" x14ac:dyDescent="0.25">
      <c r="A4256" s="9">
        <f t="shared" si="66"/>
        <v>178141</v>
      </c>
      <c r="B4256" s="7">
        <v>178141</v>
      </c>
      <c r="C4256" s="19" t="s">
        <v>2066</v>
      </c>
      <c r="D4256" s="16"/>
      <c r="E4256" s="8">
        <v>730038</v>
      </c>
      <c r="F4256" t="s">
        <v>4601</v>
      </c>
      <c r="G4256" s="8">
        <v>9606</v>
      </c>
      <c r="H4256" s="15" t="s">
        <v>4310</v>
      </c>
      <c r="I4256" s="12">
        <v>15</v>
      </c>
    </row>
    <row r="4257" spans="1:9" x14ac:dyDescent="0.25">
      <c r="A4257" s="9">
        <f t="shared" si="66"/>
        <v>139554</v>
      </c>
      <c r="B4257" s="7">
        <v>139554</v>
      </c>
      <c r="C4257" s="19" t="s">
        <v>2171</v>
      </c>
      <c r="D4257" s="16"/>
      <c r="E4257" s="8">
        <v>11761629</v>
      </c>
      <c r="F4257" t="s">
        <v>4504</v>
      </c>
      <c r="G4257" s="8">
        <v>9606</v>
      </c>
      <c r="H4257" s="15" t="s">
        <v>4310</v>
      </c>
      <c r="I4257" s="12">
        <v>15</v>
      </c>
    </row>
    <row r="4258" spans="1:9" x14ac:dyDescent="0.25">
      <c r="A4258" s="9">
        <f t="shared" si="66"/>
        <v>139565</v>
      </c>
      <c r="B4258" s="7">
        <v>139565</v>
      </c>
      <c r="C4258" s="19" t="s">
        <v>2243</v>
      </c>
      <c r="D4258" s="16"/>
      <c r="E4258" s="8">
        <v>11761629</v>
      </c>
      <c r="F4258" t="s">
        <v>4504</v>
      </c>
      <c r="G4258" s="8">
        <v>9606</v>
      </c>
      <c r="H4258" s="15" t="s">
        <v>4310</v>
      </c>
      <c r="I4258" s="12">
        <v>15</v>
      </c>
    </row>
    <row r="4259" spans="1:9" x14ac:dyDescent="0.25">
      <c r="A4259" s="9">
        <f t="shared" si="66"/>
        <v>139569</v>
      </c>
      <c r="B4259" s="7">
        <v>139569</v>
      </c>
      <c r="C4259" s="19" t="s">
        <v>2277</v>
      </c>
      <c r="D4259" s="16"/>
      <c r="E4259" s="8">
        <v>7924018</v>
      </c>
      <c r="F4259" t="s">
        <v>4344</v>
      </c>
      <c r="G4259" s="8">
        <v>9606</v>
      </c>
      <c r="H4259" s="15" t="s">
        <v>4310</v>
      </c>
      <c r="I4259" s="12">
        <v>15</v>
      </c>
    </row>
    <row r="4260" spans="1:9" x14ac:dyDescent="0.25">
      <c r="A4260" s="9">
        <f t="shared" si="66"/>
        <v>139571</v>
      </c>
      <c r="B4260" s="7">
        <v>139571</v>
      </c>
      <c r="C4260" s="19" t="s">
        <v>2303</v>
      </c>
      <c r="D4260" s="16"/>
      <c r="E4260" s="8">
        <v>7924018</v>
      </c>
      <c r="F4260" t="s">
        <v>4344</v>
      </c>
      <c r="G4260" s="8">
        <v>9606</v>
      </c>
      <c r="H4260" s="15" t="s">
        <v>4310</v>
      </c>
      <c r="I4260" s="12">
        <v>15</v>
      </c>
    </row>
    <row r="4261" spans="1:9" x14ac:dyDescent="0.25">
      <c r="A4261" s="9">
        <f t="shared" si="66"/>
        <v>139597</v>
      </c>
      <c r="B4261" s="7">
        <v>139597</v>
      </c>
      <c r="C4261" s="19" t="s">
        <v>2348</v>
      </c>
      <c r="D4261" s="16"/>
      <c r="E4261" s="8">
        <v>11761629</v>
      </c>
      <c r="F4261" t="s">
        <v>4504</v>
      </c>
      <c r="G4261" s="8">
        <v>9606</v>
      </c>
      <c r="H4261" s="15" t="s">
        <v>4310</v>
      </c>
      <c r="I4261" s="12">
        <v>15</v>
      </c>
    </row>
    <row r="4262" spans="1:9" x14ac:dyDescent="0.25">
      <c r="A4262" s="9">
        <f t="shared" si="66"/>
        <v>139598</v>
      </c>
      <c r="B4262" s="7">
        <v>139598</v>
      </c>
      <c r="C4262" s="19" t="s">
        <v>2368</v>
      </c>
      <c r="D4262" s="16"/>
      <c r="E4262" s="8">
        <v>117938823</v>
      </c>
      <c r="F4262" t="s">
        <v>4336</v>
      </c>
      <c r="G4262" s="8">
        <v>9606</v>
      </c>
      <c r="H4262" s="15" t="s">
        <v>4310</v>
      </c>
      <c r="I4262" s="12">
        <v>15</v>
      </c>
    </row>
    <row r="4263" spans="1:9" x14ac:dyDescent="0.25">
      <c r="A4263" s="9">
        <f t="shared" si="66"/>
        <v>139601</v>
      </c>
      <c r="B4263" s="7">
        <v>139601</v>
      </c>
      <c r="C4263" s="19" t="s">
        <v>2390</v>
      </c>
      <c r="D4263" s="16"/>
      <c r="E4263" s="8">
        <v>11761629</v>
      </c>
      <c r="F4263" t="s">
        <v>4504</v>
      </c>
      <c r="G4263" s="8">
        <v>9606</v>
      </c>
      <c r="H4263" s="15" t="s">
        <v>4310</v>
      </c>
      <c r="I4263" s="12">
        <v>15</v>
      </c>
    </row>
    <row r="4264" spans="1:9" x14ac:dyDescent="0.25">
      <c r="A4264" s="9">
        <f t="shared" si="66"/>
        <v>156956</v>
      </c>
      <c r="B4264" s="7">
        <v>156956</v>
      </c>
      <c r="C4264" s="19" t="s">
        <v>2400</v>
      </c>
      <c r="D4264" s="16"/>
      <c r="E4264" s="8">
        <v>11761629</v>
      </c>
      <c r="F4264" t="s">
        <v>4504</v>
      </c>
      <c r="G4264" s="8">
        <v>9606</v>
      </c>
      <c r="H4264" s="15" t="s">
        <v>4310</v>
      </c>
      <c r="I4264" s="12">
        <v>15</v>
      </c>
    </row>
    <row r="4265" spans="1:9" x14ac:dyDescent="0.25">
      <c r="A4265" s="9">
        <f t="shared" si="66"/>
        <v>139612</v>
      </c>
      <c r="B4265" s="7">
        <v>139612</v>
      </c>
      <c r="C4265" s="19" t="s">
        <v>2429</v>
      </c>
      <c r="D4265" s="16"/>
      <c r="E4265" s="8">
        <v>11761629</v>
      </c>
      <c r="F4265" t="s">
        <v>4504</v>
      </c>
      <c r="G4265" s="8">
        <v>9606</v>
      </c>
      <c r="H4265" s="15" t="s">
        <v>4310</v>
      </c>
      <c r="I4265" s="12">
        <v>15</v>
      </c>
    </row>
    <row r="4266" spans="1:9" x14ac:dyDescent="0.25">
      <c r="A4266" s="9">
        <f t="shared" si="66"/>
        <v>139614</v>
      </c>
      <c r="B4266" s="7">
        <v>139614</v>
      </c>
      <c r="C4266" s="19" t="s">
        <v>2435</v>
      </c>
      <c r="D4266" s="16"/>
      <c r="E4266" s="8">
        <v>11761629</v>
      </c>
      <c r="F4266" t="s">
        <v>4504</v>
      </c>
      <c r="G4266" s="8">
        <v>9606</v>
      </c>
      <c r="H4266" s="15" t="s">
        <v>4310</v>
      </c>
      <c r="I4266" s="12">
        <v>15</v>
      </c>
    </row>
    <row r="4267" spans="1:9" x14ac:dyDescent="0.25">
      <c r="A4267" s="9">
        <f t="shared" si="66"/>
        <v>139616</v>
      </c>
      <c r="B4267" s="7">
        <v>139616</v>
      </c>
      <c r="C4267" s="19" t="s">
        <v>2449</v>
      </c>
      <c r="D4267" s="16"/>
      <c r="E4267" s="8">
        <v>11761629</v>
      </c>
      <c r="F4267" t="s">
        <v>4504</v>
      </c>
      <c r="G4267" s="8">
        <v>9606</v>
      </c>
      <c r="H4267" s="15" t="s">
        <v>4310</v>
      </c>
      <c r="I4267" s="12">
        <v>15</v>
      </c>
    </row>
    <row r="4268" spans="1:9" x14ac:dyDescent="0.25">
      <c r="A4268" s="9">
        <f t="shared" si="66"/>
        <v>139630</v>
      </c>
      <c r="B4268" s="7">
        <v>139630</v>
      </c>
      <c r="C4268" s="19" t="s">
        <v>2504</v>
      </c>
      <c r="D4268" s="16"/>
      <c r="E4268" s="8">
        <v>11761629</v>
      </c>
      <c r="F4268" t="s">
        <v>4504</v>
      </c>
      <c r="G4268" s="8">
        <v>9606</v>
      </c>
      <c r="H4268" s="15" t="s">
        <v>4310</v>
      </c>
      <c r="I4268" s="12">
        <v>15</v>
      </c>
    </row>
    <row r="4269" spans="1:9" x14ac:dyDescent="0.25">
      <c r="A4269" s="9">
        <f t="shared" si="66"/>
        <v>139631</v>
      </c>
      <c r="B4269" s="7">
        <v>139631</v>
      </c>
      <c r="C4269" s="19" t="s">
        <v>2511</v>
      </c>
      <c r="D4269" s="16"/>
      <c r="E4269" s="8">
        <v>7924018</v>
      </c>
      <c r="F4269" t="s">
        <v>4344</v>
      </c>
      <c r="G4269" s="8">
        <v>9606</v>
      </c>
      <c r="H4269" s="15" t="s">
        <v>4310</v>
      </c>
      <c r="I4269" s="12">
        <v>15</v>
      </c>
    </row>
    <row r="4270" spans="1:9" x14ac:dyDescent="0.25">
      <c r="A4270" s="9">
        <f t="shared" si="66"/>
        <v>106990</v>
      </c>
      <c r="B4270" s="7">
        <v>106990</v>
      </c>
      <c r="C4270" s="19" t="s">
        <v>2545</v>
      </c>
      <c r="D4270" s="16"/>
      <c r="E4270" s="8">
        <v>55977767</v>
      </c>
      <c r="F4270" t="s">
        <v>4476</v>
      </c>
      <c r="G4270" s="8">
        <v>9606</v>
      </c>
      <c r="H4270" s="15" t="s">
        <v>4310</v>
      </c>
      <c r="I4270" s="12">
        <v>15</v>
      </c>
    </row>
    <row r="4271" spans="1:9" x14ac:dyDescent="0.25">
      <c r="A4271" s="9">
        <f t="shared" si="66"/>
        <v>139640</v>
      </c>
      <c r="B4271" s="7">
        <v>139640</v>
      </c>
      <c r="C4271" s="19" t="s">
        <v>2561</v>
      </c>
      <c r="D4271" s="16"/>
      <c r="E4271" s="8">
        <v>7924018</v>
      </c>
      <c r="F4271" t="s">
        <v>4344</v>
      </c>
      <c r="G4271" s="8">
        <v>9606</v>
      </c>
      <c r="H4271" s="15" t="s">
        <v>4310</v>
      </c>
      <c r="I4271" s="12">
        <v>15</v>
      </c>
    </row>
    <row r="4272" spans="1:9" x14ac:dyDescent="0.25">
      <c r="A4272" s="9">
        <f t="shared" si="66"/>
        <v>139493</v>
      </c>
      <c r="B4272" s="7">
        <v>139493</v>
      </c>
      <c r="C4272" s="19" t="s">
        <v>2594</v>
      </c>
      <c r="D4272" s="16"/>
      <c r="E4272" s="8" t="s">
        <v>4416</v>
      </c>
      <c r="F4272" t="s">
        <v>4403</v>
      </c>
      <c r="G4272" s="8">
        <v>9606</v>
      </c>
      <c r="H4272" s="15" t="s">
        <v>4310</v>
      </c>
      <c r="I4272" s="12">
        <v>14</v>
      </c>
    </row>
    <row r="4273" spans="1:9" x14ac:dyDescent="0.25">
      <c r="A4273" s="9">
        <f t="shared" si="66"/>
        <v>139496</v>
      </c>
      <c r="B4273" s="7">
        <v>139496</v>
      </c>
      <c r="C4273" s="19" t="s">
        <v>2595</v>
      </c>
      <c r="D4273" s="16"/>
      <c r="E4273" s="8" t="s">
        <v>4416</v>
      </c>
      <c r="F4273" t="s">
        <v>4403</v>
      </c>
      <c r="G4273" s="8">
        <v>9606</v>
      </c>
      <c r="H4273" s="15" t="s">
        <v>4310</v>
      </c>
      <c r="I4273" s="12">
        <v>14</v>
      </c>
    </row>
    <row r="4274" spans="1:9" x14ac:dyDescent="0.25">
      <c r="A4274" s="9">
        <f t="shared" si="66"/>
        <v>178144</v>
      </c>
      <c r="B4274" s="7">
        <v>178144</v>
      </c>
      <c r="C4274" s="19" t="s">
        <v>2612</v>
      </c>
      <c r="D4274" s="16"/>
      <c r="E4274" s="8">
        <v>46397333</v>
      </c>
      <c r="F4274" t="s">
        <v>4358</v>
      </c>
      <c r="G4274" s="8">
        <v>9606</v>
      </c>
      <c r="H4274" s="15" t="s">
        <v>4310</v>
      </c>
      <c r="I4274" s="12">
        <v>14</v>
      </c>
    </row>
    <row r="4275" spans="1:9" x14ac:dyDescent="0.25">
      <c r="A4275" s="9">
        <f t="shared" si="66"/>
        <v>186855</v>
      </c>
      <c r="B4275" s="7">
        <v>186855</v>
      </c>
      <c r="C4275" s="19" t="s">
        <v>2627</v>
      </c>
      <c r="D4275" s="16"/>
      <c r="E4275" s="8">
        <v>7924018</v>
      </c>
      <c r="F4275" t="s">
        <v>4344</v>
      </c>
      <c r="G4275" s="8">
        <v>9606</v>
      </c>
      <c r="H4275" s="15" t="s">
        <v>4310</v>
      </c>
      <c r="I4275" s="12">
        <v>14</v>
      </c>
    </row>
    <row r="4276" spans="1:9" x14ac:dyDescent="0.25">
      <c r="A4276" s="9">
        <f t="shared" si="66"/>
        <v>108652</v>
      </c>
      <c r="B4276" s="7">
        <v>108652</v>
      </c>
      <c r="C4276" s="19" t="s">
        <v>2634</v>
      </c>
      <c r="D4276" s="16"/>
      <c r="E4276" s="8">
        <v>182605</v>
      </c>
      <c r="F4276" t="s">
        <v>4403</v>
      </c>
      <c r="G4276" s="8">
        <v>9606</v>
      </c>
      <c r="H4276" s="15" t="s">
        <v>4310</v>
      </c>
      <c r="I4276" s="12">
        <v>14</v>
      </c>
    </row>
    <row r="4277" spans="1:9" x14ac:dyDescent="0.25">
      <c r="A4277" s="9">
        <f t="shared" si="66"/>
        <v>139619</v>
      </c>
      <c r="B4277" s="7">
        <v>139619</v>
      </c>
      <c r="C4277" s="19" t="s">
        <v>2635</v>
      </c>
      <c r="D4277" s="16"/>
      <c r="E4277" s="8" t="s">
        <v>4416</v>
      </c>
      <c r="F4277" t="s">
        <v>4403</v>
      </c>
      <c r="G4277" s="8">
        <v>9606</v>
      </c>
      <c r="H4277" s="15" t="s">
        <v>4310</v>
      </c>
      <c r="I4277" s="12">
        <v>14</v>
      </c>
    </row>
    <row r="4278" spans="1:9" x14ac:dyDescent="0.25">
      <c r="A4278" s="9">
        <f t="shared" si="66"/>
        <v>178121</v>
      </c>
      <c r="B4278" s="7">
        <v>178121</v>
      </c>
      <c r="C4278" s="19" t="s">
        <v>2642</v>
      </c>
      <c r="D4278" s="16"/>
      <c r="E4278" s="8">
        <v>730038</v>
      </c>
      <c r="F4278" t="s">
        <v>4601</v>
      </c>
      <c r="G4278" s="8">
        <v>9606</v>
      </c>
      <c r="H4278" s="15" t="s">
        <v>4310</v>
      </c>
      <c r="I4278" s="12">
        <v>13</v>
      </c>
    </row>
    <row r="4279" spans="1:9" x14ac:dyDescent="0.25">
      <c r="A4279" s="9">
        <f t="shared" si="66"/>
        <v>136415</v>
      </c>
      <c r="B4279" s="7">
        <v>136415</v>
      </c>
      <c r="C4279" s="19" t="s">
        <v>2676</v>
      </c>
      <c r="D4279" s="16"/>
      <c r="E4279" s="8">
        <v>62897945</v>
      </c>
      <c r="F4279" t="s">
        <v>4435</v>
      </c>
      <c r="G4279" s="8">
        <v>9606</v>
      </c>
      <c r="H4279" s="15" t="s">
        <v>4310</v>
      </c>
      <c r="I4279" s="12">
        <v>13</v>
      </c>
    </row>
    <row r="4280" spans="1:9" x14ac:dyDescent="0.25">
      <c r="A4280" s="9">
        <f t="shared" si="66"/>
        <v>178156</v>
      </c>
      <c r="B4280" s="7">
        <v>178156</v>
      </c>
      <c r="C4280" s="19" t="s">
        <v>2713</v>
      </c>
      <c r="D4280" s="16"/>
      <c r="E4280" s="8">
        <v>730038</v>
      </c>
      <c r="F4280" t="s">
        <v>4601</v>
      </c>
      <c r="G4280" s="8">
        <v>9606</v>
      </c>
      <c r="H4280" s="15" t="s">
        <v>4310</v>
      </c>
      <c r="I4280" s="12">
        <v>13</v>
      </c>
    </row>
    <row r="4281" spans="1:9" x14ac:dyDescent="0.25">
      <c r="A4281" s="9">
        <f t="shared" si="66"/>
        <v>145447</v>
      </c>
      <c r="B4281" s="7">
        <v>145447</v>
      </c>
      <c r="C4281" s="19" t="s">
        <v>2723</v>
      </c>
      <c r="D4281" s="16"/>
      <c r="E4281" s="8">
        <v>11761629</v>
      </c>
      <c r="F4281" t="s">
        <v>4504</v>
      </c>
      <c r="G4281" s="8">
        <v>9606</v>
      </c>
      <c r="H4281" s="15" t="s">
        <v>4310</v>
      </c>
      <c r="I4281" s="12">
        <v>13</v>
      </c>
    </row>
    <row r="4282" spans="1:9" x14ac:dyDescent="0.25">
      <c r="A4282" s="9">
        <f t="shared" si="66"/>
        <v>178125</v>
      </c>
      <c r="B4282" s="7">
        <v>178125</v>
      </c>
      <c r="C4282" s="19" t="s">
        <v>2758</v>
      </c>
      <c r="D4282" s="16"/>
      <c r="E4282" s="8">
        <v>46397333</v>
      </c>
      <c r="F4282" t="s">
        <v>4358</v>
      </c>
      <c r="G4282" s="8">
        <v>9606</v>
      </c>
      <c r="H4282" s="15" t="s">
        <v>4310</v>
      </c>
      <c r="I4282" s="12">
        <v>12</v>
      </c>
    </row>
    <row r="4283" spans="1:9" x14ac:dyDescent="0.25">
      <c r="A4283" s="9">
        <f t="shared" si="66"/>
        <v>136304</v>
      </c>
      <c r="B4283" s="7">
        <v>136304</v>
      </c>
      <c r="C4283" s="19" t="s">
        <v>2768</v>
      </c>
      <c r="D4283" s="16"/>
      <c r="E4283" s="8">
        <v>124056489</v>
      </c>
      <c r="F4283" t="s">
        <v>4639</v>
      </c>
      <c r="G4283" s="8">
        <v>9606</v>
      </c>
      <c r="H4283" s="15" t="s">
        <v>4310</v>
      </c>
      <c r="I4283" s="12">
        <v>12</v>
      </c>
    </row>
    <row r="4284" spans="1:9" x14ac:dyDescent="0.25">
      <c r="A4284" s="9">
        <f t="shared" si="66"/>
        <v>178128</v>
      </c>
      <c r="B4284" s="7">
        <v>178128</v>
      </c>
      <c r="C4284" s="19" t="s">
        <v>2911</v>
      </c>
      <c r="D4284" s="16"/>
      <c r="E4284" s="8">
        <v>114039</v>
      </c>
      <c r="F4284" t="s">
        <v>4464</v>
      </c>
      <c r="G4284" s="8">
        <v>9606</v>
      </c>
      <c r="H4284" s="15" t="s">
        <v>4310</v>
      </c>
      <c r="I4284" s="12">
        <v>11</v>
      </c>
    </row>
    <row r="4285" spans="1:9" x14ac:dyDescent="0.25">
      <c r="A4285" s="9">
        <f t="shared" si="66"/>
        <v>107856</v>
      </c>
      <c r="B4285" s="7">
        <v>107856</v>
      </c>
      <c r="C4285" s="19" t="s">
        <v>2913</v>
      </c>
      <c r="D4285" s="16"/>
      <c r="E4285" s="8" t="s">
        <v>4416</v>
      </c>
      <c r="F4285" t="s">
        <v>4403</v>
      </c>
      <c r="G4285" s="8">
        <v>9606</v>
      </c>
      <c r="H4285" s="15" t="s">
        <v>4310</v>
      </c>
      <c r="I4285" s="12">
        <v>11</v>
      </c>
    </row>
    <row r="4286" spans="1:9" x14ac:dyDescent="0.25">
      <c r="A4286" s="9">
        <f t="shared" si="66"/>
        <v>178151</v>
      </c>
      <c r="B4286" s="7">
        <v>178151</v>
      </c>
      <c r="C4286" s="19" t="s">
        <v>2926</v>
      </c>
      <c r="D4286" s="16"/>
      <c r="E4286" s="8">
        <v>46397333</v>
      </c>
      <c r="F4286" t="s">
        <v>4358</v>
      </c>
      <c r="G4286" s="8">
        <v>9606</v>
      </c>
      <c r="H4286" s="15" t="s">
        <v>4310</v>
      </c>
      <c r="I4286" s="12">
        <v>11</v>
      </c>
    </row>
    <row r="4287" spans="1:9" x14ac:dyDescent="0.25">
      <c r="A4287" s="9">
        <f t="shared" si="66"/>
        <v>178137</v>
      </c>
      <c r="B4287" s="7">
        <v>178137</v>
      </c>
      <c r="C4287" s="19" t="s">
        <v>3007</v>
      </c>
      <c r="D4287" s="16"/>
      <c r="E4287" s="8">
        <v>46397333</v>
      </c>
      <c r="F4287" t="s">
        <v>4358</v>
      </c>
      <c r="G4287" s="8">
        <v>9606</v>
      </c>
      <c r="H4287" s="15" t="s">
        <v>4310</v>
      </c>
      <c r="I4287" s="12">
        <v>10</v>
      </c>
    </row>
    <row r="4288" spans="1:9" x14ac:dyDescent="0.25">
      <c r="A4288" s="9">
        <f t="shared" si="66"/>
        <v>144898</v>
      </c>
      <c r="B4288" s="7">
        <v>144898</v>
      </c>
      <c r="C4288" s="19" t="s">
        <v>3176</v>
      </c>
      <c r="D4288" s="16"/>
      <c r="E4288" s="8">
        <v>330444</v>
      </c>
      <c r="F4288" t="s">
        <v>4413</v>
      </c>
      <c r="G4288" s="8">
        <v>10376</v>
      </c>
      <c r="H4288" s="15" t="s">
        <v>4323</v>
      </c>
      <c r="I4288" s="12">
        <v>9</v>
      </c>
    </row>
    <row r="4289" spans="1:9" x14ac:dyDescent="0.25">
      <c r="A4289" s="9">
        <f t="shared" si="66"/>
        <v>110899</v>
      </c>
      <c r="B4289" s="7">
        <v>110899</v>
      </c>
      <c r="C4289" s="19" t="s">
        <v>3332</v>
      </c>
      <c r="D4289" s="16"/>
      <c r="E4289" s="8">
        <v>13591823</v>
      </c>
      <c r="F4289" t="s">
        <v>4337</v>
      </c>
      <c r="G4289" s="8">
        <v>9606</v>
      </c>
      <c r="H4289" s="15" t="s">
        <v>4310</v>
      </c>
      <c r="I4289" s="12">
        <v>8</v>
      </c>
    </row>
    <row r="4290" spans="1:9" x14ac:dyDescent="0.25">
      <c r="A4290" s="9">
        <f t="shared" si="66"/>
        <v>186855</v>
      </c>
      <c r="B4290" s="7">
        <v>186855</v>
      </c>
      <c r="C4290" s="19" t="s">
        <v>3992</v>
      </c>
      <c r="D4290" s="16"/>
      <c r="E4290" s="8">
        <v>7924018</v>
      </c>
      <c r="F4290" t="s">
        <v>4344</v>
      </c>
      <c r="G4290" s="8">
        <v>9606</v>
      </c>
      <c r="H4290" s="15" t="s">
        <v>4310</v>
      </c>
      <c r="I4290" s="12">
        <v>5</v>
      </c>
    </row>
    <row r="4291" spans="1:9" x14ac:dyDescent="0.25">
      <c r="A4291" s="9">
        <f t="shared" si="66"/>
        <v>156970</v>
      </c>
      <c r="B4291" s="7">
        <v>156970</v>
      </c>
      <c r="C4291" s="19" t="s">
        <v>3993</v>
      </c>
      <c r="D4291" s="16"/>
      <c r="E4291" s="8">
        <v>11761629</v>
      </c>
      <c r="F4291" t="s">
        <v>4504</v>
      </c>
      <c r="G4291" s="8">
        <v>9606</v>
      </c>
      <c r="H4291" s="15" t="s">
        <v>4310</v>
      </c>
      <c r="I4291" s="12">
        <v>5</v>
      </c>
    </row>
    <row r="4292" spans="1:9" x14ac:dyDescent="0.25">
      <c r="A4292" s="9">
        <f t="shared" si="66"/>
        <v>156952</v>
      </c>
      <c r="B4292" s="7">
        <v>156952</v>
      </c>
      <c r="C4292" s="20" t="s">
        <v>4006</v>
      </c>
      <c r="D4292" s="16"/>
      <c r="E4292" s="8">
        <v>11761629</v>
      </c>
      <c r="F4292" t="s">
        <v>4504</v>
      </c>
      <c r="G4292" s="8">
        <v>9606</v>
      </c>
      <c r="H4292" s="15" t="s">
        <v>4310</v>
      </c>
      <c r="I4292" s="12">
        <v>4</v>
      </c>
    </row>
    <row r="4293" spans="1:9" x14ac:dyDescent="0.25">
      <c r="H4293"/>
    </row>
    <row r="4294" spans="1:9" x14ac:dyDescent="0.25">
      <c r="H4294"/>
    </row>
    <row r="4295" spans="1:9" x14ac:dyDescent="0.25">
      <c r="H4295"/>
    </row>
    <row r="4296" spans="1:9" x14ac:dyDescent="0.25">
      <c r="H4296"/>
    </row>
    <row r="4297" spans="1:9" x14ac:dyDescent="0.25">
      <c r="H4297"/>
    </row>
    <row r="4298" spans="1:9" x14ac:dyDescent="0.25">
      <c r="H4298"/>
    </row>
    <row r="4299" spans="1:9" x14ac:dyDescent="0.25">
      <c r="H4299"/>
    </row>
    <row r="4300" spans="1:9" x14ac:dyDescent="0.25">
      <c r="H4300"/>
    </row>
    <row r="4301" spans="1:9" x14ac:dyDescent="0.25">
      <c r="H4301"/>
    </row>
    <row r="4302" spans="1:9" x14ac:dyDescent="0.25">
      <c r="H4302"/>
    </row>
    <row r="4303" spans="1:9" x14ac:dyDescent="0.25">
      <c r="H4303"/>
    </row>
    <row r="4304" spans="1:9" x14ac:dyDescent="0.25">
      <c r="H4304"/>
    </row>
    <row r="4305" spans="8:8" x14ac:dyDescent="0.25">
      <c r="H4305"/>
    </row>
    <row r="4306" spans="8:8" x14ac:dyDescent="0.25">
      <c r="H4306"/>
    </row>
    <row r="4307" spans="8:8" x14ac:dyDescent="0.25">
      <c r="H4307"/>
    </row>
    <row r="4308" spans="8:8" x14ac:dyDescent="0.25">
      <c r="H4308"/>
    </row>
    <row r="4309" spans="8:8" x14ac:dyDescent="0.25">
      <c r="H4309"/>
    </row>
    <row r="4310" spans="8:8" x14ac:dyDescent="0.25">
      <c r="H4310"/>
    </row>
    <row r="4311" spans="8:8" x14ac:dyDescent="0.25">
      <c r="H4311"/>
    </row>
    <row r="4312" spans="8:8" x14ac:dyDescent="0.25">
      <c r="H4312"/>
    </row>
    <row r="4313" spans="8:8" x14ac:dyDescent="0.25">
      <c r="H4313"/>
    </row>
    <row r="4314" spans="8:8" x14ac:dyDescent="0.25">
      <c r="H4314"/>
    </row>
    <row r="4315" spans="8:8" x14ac:dyDescent="0.25">
      <c r="H4315"/>
    </row>
    <row r="4316" spans="8:8" x14ac:dyDescent="0.25">
      <c r="H4316"/>
    </row>
    <row r="4317" spans="8:8" x14ac:dyDescent="0.25">
      <c r="H4317"/>
    </row>
    <row r="4318" spans="8:8" x14ac:dyDescent="0.25">
      <c r="H4318"/>
    </row>
    <row r="4319" spans="8:8" x14ac:dyDescent="0.25">
      <c r="H4319"/>
    </row>
    <row r="4320" spans="8:8" x14ac:dyDescent="0.25">
      <c r="H4320"/>
    </row>
    <row r="4321" spans="8:8" x14ac:dyDescent="0.25">
      <c r="H4321"/>
    </row>
    <row r="4322" spans="8:8" x14ac:dyDescent="0.25">
      <c r="H4322"/>
    </row>
    <row r="4323" spans="8:8" x14ac:dyDescent="0.25">
      <c r="H4323"/>
    </row>
    <row r="4324" spans="8:8" x14ac:dyDescent="0.25">
      <c r="H4324"/>
    </row>
    <row r="4325" spans="8:8" x14ac:dyDescent="0.25">
      <c r="H4325"/>
    </row>
    <row r="4326" spans="8:8" x14ac:dyDescent="0.25">
      <c r="H4326"/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Peptide Map</vt:lpstr>
      <vt:lpstr>Epitope Content</vt:lpstr>
    </vt:vector>
  </TitlesOfParts>
  <Company>PEPperPRINT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Peptide Map Autoimmune Epitope Microarray 3.0</dc:title>
  <dc:creator>PEPperPRINT GmbH</dc:creator>
  <cp:keywords>Peptide Map</cp:keywords>
  <cp:lastModifiedBy>LS</cp:lastModifiedBy>
  <dcterms:created xsi:type="dcterms:W3CDTF">2011-03-03T12:53:11Z</dcterms:created>
  <dcterms:modified xsi:type="dcterms:W3CDTF">2019-03-12T09:36:44Z</dcterms:modified>
</cp:coreProperties>
</file>